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eron\Downloads\"/>
    </mc:Choice>
  </mc:AlternateContent>
  <xr:revisionPtr revIDLastSave="0" documentId="13_ncr:1_{6C7B2CBB-ED5A-42CE-AAEA-C65F069C0F1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arnHellendataset.csv 2" sheetId="1" r:id="rId1"/>
  </sheets>
  <calcPr calcId="0"/>
  <pivotCaches>
    <pivotCache cacheId="0" r:id="rId2"/>
  </pivotCaches>
</workbook>
</file>

<file path=xl/sharedStrings.xml><?xml version="1.0" encoding="utf-8"?>
<sst xmlns="http://schemas.openxmlformats.org/spreadsheetml/2006/main" count="35635" uniqueCount="635">
  <si>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</si>
  <si>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</si>
  <si>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</si>
  <si>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</si>
  <si>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</si>
  <si>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</si>
  <si>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</si>
  <si>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</si>
  <si>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</si>
  <si>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profit or loss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</si>
  <si>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</si>
  <si>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</si>
  <si>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</si>
  <si>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</si>
  <si>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</si>
  <si>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</si>
  <si>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</si>
  <si>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</si>
  <si>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</si>
  <si>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</si>
  <si>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</si>
  <si>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</si>
  <si>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loss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</si>
  <si>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</si>
  <si>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</si>
  <si>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</si>
  <si>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</si>
  <si>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</si>
  <si>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</si>
  <si>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</si>
  <si>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</si>
  <si>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</si>
  <si>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</si>
  <si>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</si>
  <si>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</si>
  <si>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profit</t>
  </si>
  <si>
    <t>Office Machines</t>
  </si>
  <si>
    <t>Large Box</t>
  </si>
  <si>
    <t>Paper</t>
  </si>
  <si>
    <t>Wrap Bag</t>
  </si>
  <si>
    <t>order ID</t>
  </si>
  <si>
    <t>category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</si>
  <si>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</si>
  <si>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</si>
  <si>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</si>
  <si>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</si>
  <si>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</si>
  <si>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</si>
  <si>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</si>
  <si>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</si>
  <si>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</si>
  <si>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</si>
  <si>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</si>
  <si>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</si>
  <si>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</si>
  <si>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</si>
  <si>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</si>
  <si>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</si>
  <si>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Sum of Profit</t>
  </si>
  <si>
    <t>Column Labels</t>
  </si>
  <si>
    <t>Pauline Chand</t>
  </si>
  <si>
    <t>Small Business</t>
  </si>
  <si>
    <t>Office Furnishings</t>
  </si>
  <si>
    <t>Row Labels</t>
  </si>
  <si>
    <t>South Glamorgan</t>
  </si>
  <si>
    <t>Grand Total</t>
  </si>
  <si>
    <t>Jumbo Drum</t>
  </si>
  <si>
    <t>Bookcases</t>
  </si>
  <si>
    <t>Victor Price</t>
  </si>
  <si>
    <t>Chairs &amp; Chairmats</t>
  </si>
  <si>
    <t>Small Pack</t>
  </si>
  <si>
    <t>Not Specified</t>
  </si>
  <si>
    <t>Craig Leslie</t>
  </si>
  <si>
    <t>Medium Box</t>
  </si>
  <si>
    <t>Appliances</t>
  </si>
  <si>
    <t>Julia Barnett</t>
  </si>
  <si>
    <t>Pens &amp; Art Supplies</t>
  </si>
  <si>
    <t>Julia West</t>
  </si>
  <si>
    <t>Envelopes</t>
  </si>
  <si>
    <t>George Ashbrook</t>
  </si>
  <si>
    <t>Labels</t>
  </si>
  <si>
    <t>Julie Kriz</t>
  </si>
  <si>
    <t>Rubber Bands</t>
  </si>
  <si>
    <t>Luke Schmidt</t>
  </si>
  <si>
    <t>Scissors Rulers and Trimmers</t>
  </si>
  <si>
    <t>Cynthia Voltz</t>
  </si>
  <si>
    <t>Scissors, Rulers and Trimmers</t>
  </si>
  <si>
    <t>Joni Blumstein</t>
  </si>
  <si>
    <t>Mark Haberlin</t>
  </si>
  <si>
    <t>Olvera Toch</t>
  </si>
  <si>
    <t>Darren Powers</t>
  </si>
  <si>
    <t>Copiers and Fax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</si>
  <si>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</si>
  <si>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</si>
  <si>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</si>
  <si>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</si>
  <si>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</si>
  <si>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</si>
  <si>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</si>
  <si>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</si>
  <si>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</si>
  <si>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</si>
  <si>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</si>
  <si>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</si>
  <si>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Jennifer Jackson</t>
  </si>
  <si>
    <t>Amy Hunt</t>
  </si>
  <si>
    <t>Christina Anderson</t>
  </si>
  <si>
    <t>Sylvia Foulston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</si>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</sst>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[SarnHellendataset.csv 2.xlsx]SarnHellendataset.csv 2!PivotTable1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185119032644881"/>
          <c:y val="6.0961044719546296E-2"/>
          <c:w val="0.70097775318021349"/>
          <c:h val="0.394655395595986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'SarnHellendataset.csv 2'!$V$12:$V$13</c:f>
              <c:strCache>
                <c:ptCount val="1"/>
                <c:pt idx="0">
                  <c:v>Dyfed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2'!$V$14:$V$17</c:f>
              <c:numCache>
                <c:formatCode>General</c:formatCode>
                <c:ptCount val="3"/>
                <c:pt idx="0">
                  <c:v>11421.229999999992</c:v>
                </c:pt>
                <c:pt idx="1">
                  <c:v>48893.880000000041</c:v>
                </c:pt>
                <c:pt idx="2">
                  <c:v>94035.430000000037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9F-45BA-96E0-BAA487B176B9}"/>
            </c:ext>
          </c:extLst>
        </c:ser>
        <c:ser>
          <c:idx val="1"/>
          <c:order val="1"/>
          <c:tx>
            <c:strRef>
              <c:f>'SarnHellendataset.csv 2'!$W$12:$W$13</c:f>
              <c:strCache>
                <c:ptCount val="1"/>
                <c:pt idx="0">
                  <c:v>Mid Glamorgan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2'!$W$14:$W$17</c:f>
              <c:numCache>
                <c:formatCode>General</c:formatCode>
                <c:ptCount val="3"/>
                <c:pt idx="0">
                  <c:v>43413.059999999983</c:v>
                </c:pt>
                <c:pt idx="1">
                  <c:v>95386.350000000049</c:v>
                </c:pt>
                <c:pt idx="2">
                  <c:v>166524.52000000005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6E-43B5-89B0-50EB229381A6}"/>
            </c:ext>
          </c:extLst>
        </c:ser>
        <c:ser>
          <c:idx val="2"/>
          <c:order val="2"/>
          <c:tx>
            <c:strRef>
              <c:f>'SarnHellendataset.csv 2'!$X$12:$X$13</c:f>
              <c:strCache>
                <c:ptCount val="1"/>
                <c:pt idx="0">
                  <c:v>South Glamorgan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2'!$X$14:$X$17</c:f>
              <c:numCache>
                <c:formatCode>General</c:formatCode>
                <c:ptCount val="3"/>
                <c:pt idx="0">
                  <c:v>2595.3200000000033</c:v>
                </c:pt>
                <c:pt idx="1">
                  <c:v>36646.340000000004</c:v>
                </c:pt>
                <c:pt idx="2">
                  <c:v>54578.060000000027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6E-43B5-89B0-50EB229381A6}"/>
            </c:ext>
          </c:extLst>
        </c:ser>
        <c:ser>
          <c:idx val="3"/>
          <c:order val="3"/>
          <c:tx>
            <c:strRef>
              <c:f>'SarnHellendataset.csv 2'!$Y$12:$Y$13</c:f>
              <c:strCache>
                <c:ptCount val="1"/>
                <c:pt idx="0">
                  <c:v>West Glamorgan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2'!$Y$14:$Y$17</c:f>
              <c:numCache>
                <c:formatCode>General</c:formatCode>
                <c:ptCount val="3"/>
                <c:pt idx="0">
                  <c:v>28296.589999999986</c:v>
                </c:pt>
                <c:pt idx="1">
                  <c:v>60273.619999999937</c:v>
                </c:pt>
                <c:pt idx="2">
                  <c:v>99839.799999999945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6E-43B5-89B0-50EB22938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5348128"/>
        <c:axId val="295348456"/>
      </c:barChart>
      <c:catAx>
        <c:axId val="295348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348456"/>
        <c:crosses val="autoZero"/>
        <c:auto val="1"/>
        <c:lblAlgn val="ctr"/>
        <c:lblOffset val="100"/>
        <c:noMultiLvlLbl val="0"/>
      </c:catAx>
      <c:valAx>
        <c:axId val="295348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348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[SarnHellendataset.csv 2.xlsx]SarnHellendataset.csv 2!PivotTable1</c:name>
    <c:fmtId val="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'SarnHellendataset.csv 2'!$V$12:$V$13</c:f>
              <c:strCache>
                <c:ptCount val="1"/>
                <c:pt idx="0">
                  <c:v>Dyfed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289-4183-86C8-D0E79906E2C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289-4183-86C8-D0E79906E2C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289-4183-86C8-D0E79906E2C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2'!$V$14:$V$17</c:f>
              <c:numCache>
                <c:formatCode>General</c:formatCode>
                <c:ptCount val="3"/>
                <c:pt idx="0">
                  <c:v>11421.229999999992</c:v>
                </c:pt>
                <c:pt idx="1">
                  <c:v>48893.880000000041</c:v>
                </c:pt>
                <c:pt idx="2">
                  <c:v>94035.430000000037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D9-4F70-9B39-08B9C7CE32A0}"/>
            </c:ext>
          </c:extLst>
        </c:ser>
        <c:ser>
          <c:idx val="1"/>
          <c:order val="1"/>
          <c:tx>
            <c:strRef>
              <c:f>'SarnHellendataset.csv 2'!$W$12:$W$13</c:f>
              <c:strCache>
                <c:ptCount val="1"/>
                <c:pt idx="0">
                  <c:v>Mid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2'!$W$14:$W$17</c:f>
              <c:numCache>
                <c:formatCode>General</c:formatCode>
                <c:ptCount val="3"/>
                <c:pt idx="0">
                  <c:v>43413.059999999983</c:v>
                </c:pt>
                <c:pt idx="1">
                  <c:v>95386.350000000049</c:v>
                </c:pt>
                <c:pt idx="2">
                  <c:v>166524.52000000005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289-4183-86C8-D0E79906E2C6}"/>
            </c:ext>
          </c:extLst>
        </c:ser>
        <c:ser>
          <c:idx val="2"/>
          <c:order val="2"/>
          <c:tx>
            <c:strRef>
              <c:f>'SarnHellendataset.csv 2'!$X$12:$X$13</c:f>
              <c:strCache>
                <c:ptCount val="1"/>
                <c:pt idx="0">
                  <c:v>South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2'!$X$14:$X$17</c:f>
              <c:numCache>
                <c:formatCode>General</c:formatCode>
                <c:ptCount val="3"/>
                <c:pt idx="0">
                  <c:v>2595.3200000000033</c:v>
                </c:pt>
                <c:pt idx="1">
                  <c:v>36646.340000000004</c:v>
                </c:pt>
                <c:pt idx="2">
                  <c:v>54578.060000000027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289-4183-86C8-D0E79906E2C6}"/>
            </c:ext>
          </c:extLst>
        </c:ser>
        <c:ser>
          <c:idx val="3"/>
          <c:order val="3"/>
          <c:tx>
            <c:strRef>
              <c:f>'SarnHellendataset.csv 2'!$Y$12:$Y$13</c:f>
              <c:strCache>
                <c:ptCount val="1"/>
                <c:pt idx="0">
                  <c:v>West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'SarnHellendataset.csv 2'!$U$14:$U$17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'SarnHellendataset.csv 2'!$Y$14:$Y$17</c:f>
              <c:numCache>
                <c:formatCode>General</c:formatCode>
                <c:ptCount val="3"/>
                <c:pt idx="0">
                  <c:v>28296.589999999986</c:v>
                </c:pt>
                <c:pt idx="1">
                  <c:v>60273.619999999937</c:v>
                </c:pt>
                <c:pt idx="2">
                  <c:v>99839.799999999945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289-4183-86C8-D0E79906E2C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1666875</xdr:colOff>
      <xdr:row>38</xdr:row>
      <xdr:rowOff>38100</xdr:rowOff>
    </xdr:from>
    <xdr:to>
      <xdr:col>26</xdr:col>
      <xdr:colOff>371475</xdr:colOff>
      <xdr:row>56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F41A90-09D5-4677-8032-00EAD8BCC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752475</xdr:colOff>
      <xdr:row>19</xdr:row>
      <xdr:rowOff>185737</xdr:rowOff>
    </xdr:from>
    <xdr:to>
      <xdr:col>24</xdr:col>
      <xdr:colOff>1057275</xdr:colOff>
      <xdr:row>34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BBF9C37-DB10-49B8-963D-BFABCCD02B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meron" refreshedDate="43592.84347083333" createdVersion="6" refreshedVersion="6" minRefreshableVersion="3" recordCount="3561" xr:uid="{00000000-000A-0000-FFFF-FFFF05000000}">
  <cacheSource type="worksheet">
    <worksheetSource ref="A1:S1048576" sheet="SarnHellendataset.csv 2"/>
  </cacheSource>
  <cacheFields count="19">
    <cacheField name="Order ID" numFmtId="0">
      <sharedItems containsString="0" containsBlank="1" containsNumber="1" containsInteger="1" minValue="5244" maxValue="8803"/>
    </cacheField>
    <cacheField name="Returns" numFmtId="0">
      <sharedItems containsBlank="1"/>
    </cacheField>
    <cacheField name="Order Date" numFmtId="0">
      <sharedItems containsNonDate="0" containsDate="1" containsString="0" containsBlank="1" minDate="2014-01-02T00:00:00" maxDate="2017-12-30T00:00:00"/>
    </cacheField>
    <cacheField name="Order Priority" numFmtId="0">
      <sharedItems containsBlank="1"/>
    </cacheField>
    <cacheField name="Order Quantity" numFmtId="0">
      <sharedItems containsString="0" containsBlank="1" containsNumber="1" containsInteger="1" minValue="1" maxValue="50"/>
    </cacheField>
    <cacheField name="Sales" numFmtId="0">
      <sharedItems containsString="0" containsBlank="1" containsNumber="1" minValue="10.63" maxValue="89068.45"/>
    </cacheField>
    <cacheField name="Discount" numFmtId="0">
      <sharedItems containsString="0" containsBlank="1" containsNumber="1" minValue="0" maxValue="0.21"/>
    </cacheField>
    <cacheField name="Ship Mode" numFmtId="0">
      <sharedItems containsBlank="1"/>
    </cacheField>
    <cacheField name="Profit" numFmtId="0">
      <sharedItems containsString="0" containsBlank="1" containsNumber="1" minValue="-11856.06" maxValue="27226.09"/>
    </cacheField>
    <cacheField name="profit or loss" numFmtId="0">
      <sharedItems containsBlank="1"/>
    </cacheField>
    <cacheField name="Unit Price" numFmtId="0">
      <sharedItems containsString="0" containsBlank="1" containsNumber="1" minValue="13.14" maxValue="6795.02"/>
    </cacheField>
    <cacheField name="Shipping Cost" numFmtId="0">
      <sharedItems containsString="0" containsBlank="1" containsNumber="1" minValue="14.49" maxValue="178.73"/>
    </cacheField>
    <cacheField name="Customer Name" numFmtId="0">
      <sharedItems containsBlank="1"/>
    </cacheField>
    <cacheField name="Region" numFmtId="0">
      <sharedItems containsBlank="1" count="5">
        <s v="Dyfed"/>
        <s v="Mid Glamorgan"/>
        <s v="West Glamorgan"/>
        <s v="South Glamorgan"/>
        <m/>
      </sharedItems>
    </cacheField>
    <cacheField name="Customer Segment" numFmtId="0">
      <sharedItems containsBlank="1"/>
    </cacheField>
    <cacheField name="Product Category" numFmtId="0">
      <sharedItems containsBlank="1" count="4">
        <s v="Office Supplies"/>
        <s v="Technology"/>
        <s v="Furniture"/>
        <m/>
      </sharedItems>
    </cacheField>
    <cacheField name="Product Sub-Category" numFmtId="0">
      <sharedItems containsBlank="1" count="19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  <s v="Envelopes"/>
        <s v="Rubber Bands"/>
        <s v="Copiers and Fax"/>
        <s v="Scissors, Rulers and Trimmers"/>
        <s v="Scissors Rulers and Trimmers"/>
        <m/>
      </sharedItems>
    </cacheField>
    <cacheField name="Product Container" numFmtId="0">
      <sharedItems containsBlank="1"/>
    </cacheField>
    <cacheField name="Ship Date" numFmtId="0">
      <sharedItems containsNonDate="0" containsDate="1" containsString="0" containsBlank="1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1">
  <r>
    <n v="5244"/>
    <s v="N"/>
    <d v="2014-01-02T00:00:00"/>
    <s v="Critical"/>
    <n v="3"/>
    <n v="132.21"/>
    <n v="0.06"/>
    <s v="Regular"/>
    <n v="-6.54"/>
    <s v="loss"/>
    <n v="52.98"/>
    <n v="16.989999999999998"/>
    <s v="David Philippe"/>
    <x v="0"/>
    <s v="Consumer"/>
    <x v="0"/>
    <x v="0"/>
    <s v="Small Box"/>
    <d v="2014-01-04T00:00:00"/>
  </r>
  <r>
    <n v="5245"/>
    <s v="N"/>
    <d v="2014-01-03T00:00:00"/>
    <s v="Low"/>
    <n v="12"/>
    <n v="529.89"/>
    <n v="0.08"/>
    <s v="Regular"/>
    <n v="-231.03"/>
    <s v="loss"/>
    <n v="55.22"/>
    <n v="30.71"/>
    <s v="Andy Rees"/>
    <x v="1"/>
    <s v="Corporate"/>
    <x v="1"/>
    <x v="1"/>
    <s v="Small Box"/>
    <d v="2014-01-05T00:00:00"/>
  </r>
  <r>
    <n v="5246"/>
    <s v="N"/>
    <d v="2014-01-03T00:00:00"/>
    <s v="Low"/>
    <n v="49"/>
    <n v="28366.799999999999"/>
    <n v="0.05"/>
    <s v="Regular"/>
    <n v="14445.79"/>
    <s v="profit"/>
    <n v="586.74"/>
    <n v="38.49"/>
    <s v="Andy Rees"/>
    <x v="1"/>
    <s v="Corporate"/>
    <x v="1"/>
    <x v="2"/>
    <s v="Large Box"/>
    <d v="2014-01-10T00:00:00"/>
  </r>
  <r>
    <n v="5247"/>
    <s v="N"/>
    <d v="2014-01-03T00:00:00"/>
    <s v="Low"/>
    <n v="12"/>
    <n v="131.16"/>
    <n v="0.04"/>
    <s v="Regular"/>
    <n v="37.840000000000003"/>
    <s v="profit"/>
    <n v="22.14"/>
    <n v="16.27"/>
    <s v="Andy Rees"/>
    <x v="1"/>
    <s v="Corporate"/>
    <x v="0"/>
    <x v="3"/>
    <s v="Wrap Bag"/>
    <d v="2014-01-07T00:00:00"/>
  </r>
  <r>
    <n v="5248"/>
    <s v="N"/>
    <d v="2014-01-03T00:00:00"/>
    <s v="Critical"/>
    <n v="15"/>
    <n v="92.96"/>
    <n v="0.03"/>
    <s v="Regular"/>
    <n v="-36.18"/>
    <s v="loss"/>
    <n v="17.28"/>
    <n v="19.66"/>
    <s v="Bill Donatelli"/>
    <x v="2"/>
    <s v="Corporate"/>
    <x v="0"/>
    <x v="3"/>
    <s v="Small Box"/>
    <d v="2014-01-05T00:00:00"/>
  </r>
  <r>
    <n v="5249"/>
    <s v="N"/>
    <d v="2014-01-03T00:00:00"/>
    <s v="Critical"/>
    <n v="8"/>
    <n v="762.05550000000005"/>
    <n v="0.01"/>
    <s v="Regular"/>
    <n v="-207.15"/>
    <s v="loss"/>
    <n v="122.99"/>
    <n v="16.5"/>
    <s v="Bill Donatelli"/>
    <x v="2"/>
    <s v="Corporate"/>
    <x v="1"/>
    <x v="4"/>
    <s v="Small Box"/>
    <d v="2014-01-06T00:00:00"/>
  </r>
  <r>
    <n v="5250"/>
    <s v="Y"/>
    <d v="2014-01-03T00:00:00"/>
    <s v="High"/>
    <n v="29"/>
    <n v="179.91"/>
    <n v="0.03"/>
    <s v="Regular"/>
    <n v="17.95"/>
    <s v="profit"/>
    <n v="17.579999999999998"/>
    <n v="16.989999999999998"/>
    <s v="Patrick Jones"/>
    <x v="0"/>
    <s v="Home Office"/>
    <x v="0"/>
    <x v="0"/>
    <s v="Small Box"/>
    <d v="2014-01-04T00:00:00"/>
  </r>
  <r>
    <n v="5251"/>
    <s v="Y"/>
    <d v="2014-01-03T00:00:00"/>
    <s v="High"/>
    <n v="4"/>
    <n v="705.4"/>
    <n v="0.09"/>
    <s v="Delivery Van"/>
    <n v="-87.76"/>
    <s v="loss"/>
    <n v="224.6"/>
    <n v="66.2"/>
    <s v="Patrick Jones"/>
    <x v="0"/>
    <s v="Home Office"/>
    <x v="2"/>
    <x v="5"/>
    <s v="Jumbo Box"/>
    <d v="2014-01-04T00:00:00"/>
  </r>
  <r>
    <n v="5252"/>
    <s v="N"/>
    <d v="2014-01-04T00:00:00"/>
    <s v="Critical"/>
    <n v="17"/>
    <n v="70.739999999999995"/>
    <n v="0.03"/>
    <s v="Regular"/>
    <n v="-70.62"/>
    <s v="loss"/>
    <n v="15.36"/>
    <n v="20.27"/>
    <s v="Tamara Dahlen"/>
    <x v="2"/>
    <s v="Corporate"/>
    <x v="0"/>
    <x v="0"/>
    <s v="Small Box"/>
    <d v="2014-01-05T00:00:00"/>
  </r>
  <r>
    <n v="5253"/>
    <s v="N"/>
    <d v="2014-01-04T00:00:00"/>
    <s v="Critical"/>
    <n v="42"/>
    <n v="158.75"/>
    <n v="7.0000000000000007E-2"/>
    <s v="Express"/>
    <n v="13.73"/>
    <s v="profit"/>
    <n v="15.71"/>
    <n v="15.93"/>
    <s v="Tamara Dahlen"/>
    <x v="2"/>
    <s v="Corporate"/>
    <x v="0"/>
    <x v="3"/>
    <s v="Wrap Bag"/>
    <d v="2014-01-06T00:00:00"/>
  </r>
  <r>
    <n v="5254"/>
    <s v="N"/>
    <d v="2014-01-05T00:00:00"/>
    <s v="Medium"/>
    <n v="43"/>
    <n v="264.81"/>
    <n v="0.09"/>
    <s v="Regular"/>
    <n v="-125.68"/>
    <s v="loss"/>
    <n v="17.98"/>
    <n v="18.690000000000001"/>
    <s v="Valerie Tossell"/>
    <x v="1"/>
    <s v="Corporate"/>
    <x v="0"/>
    <x v="6"/>
    <s v="Small Box"/>
    <d v="2014-01-06T00:00:00"/>
  </r>
  <r>
    <n v="5255"/>
    <s v="N"/>
    <d v="2014-01-05T00:00:00"/>
    <s v="Critical"/>
    <n v="21"/>
    <n v="4208.4799999999996"/>
    <n v="0.01"/>
    <s v="Regular"/>
    <n v="1168.1600000000001"/>
    <s v="profit"/>
    <n v="206.3"/>
    <n v="25.54"/>
    <s v="Pauline Chand"/>
    <x v="2"/>
    <s v="Small Business"/>
    <x v="2"/>
    <x v="7"/>
    <s v="Large Box"/>
    <d v="2014-01-07T00:00:00"/>
  </r>
  <r>
    <n v="5256"/>
    <s v="N"/>
    <d v="2014-01-05T00:00:00"/>
    <s v="Critical"/>
    <n v="41"/>
    <n v="8965.86"/>
    <n v="0.02"/>
    <s v="Regular"/>
    <n v="2598.54"/>
    <s v="profit"/>
    <n v="221.84"/>
    <n v="35.21"/>
    <s v="Pauline Chand"/>
    <x v="2"/>
    <s v="Small Business"/>
    <x v="2"/>
    <x v="7"/>
    <s v="Large Box"/>
    <d v="2014-01-06T00:00:00"/>
  </r>
  <r>
    <n v="5257"/>
    <s v="N"/>
    <d v="2014-01-05T00:00:00"/>
    <s v="Critical"/>
    <n v="33"/>
    <n v="4921.1000000000004"/>
    <n v="0"/>
    <s v="Delivery Van"/>
    <n v="1060.33"/>
    <s v="profit"/>
    <n v="157.44999999999999"/>
    <n v="31.85"/>
    <s v="Pauline Chand"/>
    <x v="2"/>
    <s v="Small Business"/>
    <x v="1"/>
    <x v="2"/>
    <s v="Jumbo Drum"/>
    <d v="2014-01-07T00:00:00"/>
  </r>
  <r>
    <n v="5258"/>
    <s v="N"/>
    <d v="2014-01-06T00:00:00"/>
    <s v="Medium"/>
    <n v="1"/>
    <n v="29.53"/>
    <n v="7.0000000000000007E-2"/>
    <s v="Express"/>
    <n v="3.01"/>
    <s v="profit"/>
    <n v="19.68"/>
    <n v="20.16"/>
    <s v="Victor Price"/>
    <x v="1"/>
    <s v="Consumer"/>
    <x v="0"/>
    <x v="0"/>
    <s v="Small Box"/>
    <d v="2014-01-08T00:00:00"/>
  </r>
  <r>
    <n v="5259"/>
    <s v="N"/>
    <d v="2014-01-06T00:00:00"/>
    <s v="Medium"/>
    <n v="19"/>
    <n v="137.24"/>
    <n v="0.05"/>
    <s v="Express"/>
    <n v="7.79"/>
    <s v="profit"/>
    <n v="18.64"/>
    <n v="18.95"/>
    <s v="Victor Price"/>
    <x v="1"/>
    <s v="Consumer"/>
    <x v="2"/>
    <x v="7"/>
    <s v="Small Pack"/>
    <d v="2014-01-08T00:00:00"/>
  </r>
  <r>
    <n v="5260"/>
    <s v="N"/>
    <d v="2014-01-06T00:00:00"/>
    <s v="Not Specified"/>
    <n v="23"/>
    <n v="3681.48"/>
    <n v="0.01"/>
    <s v="Delivery Van"/>
    <n v="117.84"/>
    <s v="profit"/>
    <n v="162.97999999999999"/>
    <n v="44"/>
    <s v="Craig Leslie"/>
    <x v="1"/>
    <s v="Consumer"/>
    <x v="2"/>
    <x v="8"/>
    <s v="Jumbo Drum"/>
    <d v="2014-01-08T00:00:00"/>
  </r>
  <r>
    <n v="5261"/>
    <s v="N"/>
    <d v="2014-01-06T00:00:00"/>
    <s v="Not Specified"/>
    <n v="46"/>
    <n v="1421.29"/>
    <n v="0.01"/>
    <s v="Express"/>
    <n v="-35.32"/>
    <s v="loss"/>
    <n v="40.28"/>
    <n v="27.99"/>
    <s v="Craig Leslie"/>
    <x v="1"/>
    <s v="Consumer"/>
    <x v="0"/>
    <x v="6"/>
    <s v="Medium Box"/>
    <d v="2014-01-08T00:00:00"/>
  </r>
  <r>
    <n v="5262"/>
    <s v="N"/>
    <d v="2014-01-06T00:00:00"/>
    <s v="Not Specified"/>
    <n v="2"/>
    <n v="69.118499999999997"/>
    <n v="0.03"/>
    <s v="Regular"/>
    <n v="-158.63999999999999"/>
    <s v="loss"/>
    <n v="47.99"/>
    <n v="15.1"/>
    <s v="Craig Leslie"/>
    <x v="1"/>
    <s v="Consumer"/>
    <x v="1"/>
    <x v="4"/>
    <s v="Small Box"/>
    <d v="2014-01-07T00:00:00"/>
  </r>
  <r>
    <n v="5263"/>
    <s v="Y"/>
    <d v="2014-01-06T00:00:00"/>
    <s v="High"/>
    <n v="29"/>
    <n v="109.17"/>
    <n v="0.03"/>
    <s v="Regular"/>
    <n v="-67.790000000000006"/>
    <s v="loss"/>
    <n v="15.28"/>
    <n v="17.97"/>
    <s v="Julia Barnett"/>
    <x v="1"/>
    <s v="Home Office"/>
    <x v="0"/>
    <x v="9"/>
    <s v="Wrap Bag"/>
    <d v="2014-01-08T00:00:00"/>
  </r>
  <r>
    <n v="5264"/>
    <s v="Y"/>
    <d v="2014-01-06T00:00:00"/>
    <s v="Critical"/>
    <n v="30"/>
    <n v="26140.79"/>
    <n v="0.04"/>
    <s v="Delivery Van"/>
    <n v="-11048.2"/>
    <s v="loss"/>
    <n v="892.98"/>
    <n v="58.55"/>
    <s v="Julia West"/>
    <x v="3"/>
    <s v="Home Office"/>
    <x v="2"/>
    <x v="10"/>
    <s v="Jumbo Box"/>
    <d v="2014-01-07T00:00:00"/>
  </r>
  <r>
    <n v="5265"/>
    <s v="N"/>
    <d v="2014-01-07T00:00:00"/>
    <s v="Medium"/>
    <n v="30"/>
    <n v="618.04999999999995"/>
    <n v="0.09"/>
    <s v="Express"/>
    <n v="65.67"/>
    <s v="profit"/>
    <n v="32.979999999999997"/>
    <n v="22.83"/>
    <s v="George Ashbrook"/>
    <x v="2"/>
    <s v="Consumer"/>
    <x v="0"/>
    <x v="0"/>
    <s v="Small Box"/>
    <d v="2014-01-09T00:00:00"/>
  </r>
  <r>
    <n v="5266"/>
    <s v="N"/>
    <d v="2014-01-07T00:00:00"/>
    <s v="Medium"/>
    <n v="2"/>
    <n v="165.44"/>
    <n v="0.03"/>
    <s v="Regular"/>
    <n v="-257.69"/>
    <s v="loss"/>
    <n v="85.98"/>
    <n v="28.52"/>
    <s v="George Ashbrook"/>
    <x v="2"/>
    <s v="Consumer"/>
    <x v="1"/>
    <x v="1"/>
    <s v="Small Box"/>
    <d v="2014-01-10T00:00:00"/>
  </r>
  <r>
    <n v="5267"/>
    <s v="N"/>
    <d v="2014-01-07T00:00:00"/>
    <s v="High"/>
    <n v="11"/>
    <n v="614.99699999999996"/>
    <n v="7.0000000000000007E-2"/>
    <s v="Regular"/>
    <n v="-106.84"/>
    <s v="loss"/>
    <n v="77.989999999999995"/>
    <n v="19.989999999999998"/>
    <s v="Pauline Chand"/>
    <x v="2"/>
    <s v="Small Business"/>
    <x v="1"/>
    <x v="4"/>
    <s v="Small Box"/>
    <d v="2014-01-08T00:00:00"/>
  </r>
  <r>
    <n v="5268"/>
    <s v="N"/>
    <d v="2014-01-07T00:00:00"/>
    <s v="Low"/>
    <n v="6"/>
    <n v="18.97"/>
    <n v="0.01"/>
    <s v="Regular"/>
    <n v="3.34"/>
    <s v="profit"/>
    <n v="13.76"/>
    <n v="14.7"/>
    <s v="Julie Kriz"/>
    <x v="0"/>
    <s v="Corporate"/>
    <x v="0"/>
    <x v="9"/>
    <s v="Wrap Bag"/>
    <d v="2014-01-12T00:00:00"/>
  </r>
  <r>
    <n v="5269"/>
    <s v="N"/>
    <d v="2014-01-08T00:00:00"/>
    <s v="Not Specified"/>
    <n v="23"/>
    <n v="331.68"/>
    <n v="7.0000000000000007E-2"/>
    <s v="Regular"/>
    <n v="25.83"/>
    <s v="profit"/>
    <n v="26.56"/>
    <n v="17.5"/>
    <s v="Luke Schmidt"/>
    <x v="1"/>
    <s v="Home Office"/>
    <x v="0"/>
    <x v="11"/>
    <s v="Small Box"/>
    <d v="2014-01-09T00:00:00"/>
  </r>
  <r>
    <n v="5270"/>
    <s v="N"/>
    <d v="2014-01-09T00:00:00"/>
    <s v="High"/>
    <n v="43"/>
    <n v="548.85"/>
    <n v="0"/>
    <s v="Express"/>
    <n v="-158.85"/>
    <s v="loss"/>
    <n v="23.66"/>
    <n v="22.99"/>
    <s v="Cynthia Voltz"/>
    <x v="1"/>
    <s v="Corporate"/>
    <x v="0"/>
    <x v="9"/>
    <s v="Small Pack"/>
    <d v="2014-01-11T00:00:00"/>
  </r>
  <r>
    <n v="5271"/>
    <s v="N"/>
    <d v="2014-01-09T00:00:00"/>
    <s v="Not Specified"/>
    <n v="9"/>
    <n v="53.27"/>
    <n v="0.02"/>
    <s v="Regular"/>
    <n v="-33.5"/>
    <s v="loss"/>
    <n v="16.13"/>
    <n v="20.89"/>
    <s v="Joni Blumstein"/>
    <x v="2"/>
    <s v="Home Office"/>
    <x v="0"/>
    <x v="12"/>
    <s v="Small Box"/>
    <d v="2014-01-10T00:00:00"/>
  </r>
  <r>
    <n v="5272"/>
    <s v="N"/>
    <d v="2014-01-09T00:00:00"/>
    <s v="Not Specified"/>
    <n v="24"/>
    <n v="71.510000000000005"/>
    <n v="0.09"/>
    <s v="Regular"/>
    <n v="1.31"/>
    <s v="profit"/>
    <n v="14.78"/>
    <n v="14.97"/>
    <s v="Mark Haberlin"/>
    <x v="0"/>
    <s v="Small Business"/>
    <x v="0"/>
    <x v="9"/>
    <s v="Wrap Bag"/>
    <d v="2014-01-11T00:00:00"/>
  </r>
  <r>
    <n v="5273"/>
    <s v="Y"/>
    <d v="2014-01-09T00:00:00"/>
    <s v="Low"/>
    <n v="47"/>
    <n v="125.28"/>
    <n v="0.1"/>
    <s v="Regular"/>
    <n v="-65.599999999999994"/>
    <s v="loss"/>
    <n v="14.6"/>
    <n v="16.399999999999999"/>
    <s v="Olvera Toch"/>
    <x v="2"/>
    <s v="Home Office"/>
    <x v="0"/>
    <x v="9"/>
    <s v="Wrap Bag"/>
    <d v="2014-01-14T00:00:00"/>
  </r>
  <r>
    <n v="5274"/>
    <s v="N"/>
    <d v="2014-01-10T00:00:00"/>
    <s v="Critical"/>
    <n v="24"/>
    <n v="206.52"/>
    <n v="0.01"/>
    <s v="Regular"/>
    <n v="78.73"/>
    <s v="profit"/>
    <n v="20.34"/>
    <n v="14.96"/>
    <s v="Darren Powers"/>
    <x v="2"/>
    <s v="Corporate"/>
    <x v="2"/>
    <x v="7"/>
    <s v="Wrap Bag"/>
    <d v="2014-01-12T00:00:00"/>
  </r>
  <r>
    <n v="5275"/>
    <s v="N"/>
    <d v="2014-01-10T00:00:00"/>
    <s v="Critical"/>
    <n v="19"/>
    <n v="70.540000000000006"/>
    <n v="0.06"/>
    <s v="Regular"/>
    <n v="-48.35"/>
    <s v="loss"/>
    <n v="15.28"/>
    <n v="17.97"/>
    <s v="Darren Powers"/>
    <x v="2"/>
    <s v="Corporate"/>
    <x v="0"/>
    <x v="9"/>
    <s v="Wrap Bag"/>
    <d v="2014-01-11T00:00:00"/>
  </r>
  <r>
    <n v="5276"/>
    <s v="N"/>
    <d v="2014-01-10T00:00:00"/>
    <s v="Low"/>
    <n v="35"/>
    <n v="1016.82"/>
    <n v="0.02"/>
    <s v="Regular"/>
    <n v="344.98"/>
    <s v="profit"/>
    <n v="41.18"/>
    <n v="22.55"/>
    <s v="Michelle Moray"/>
    <x v="1"/>
    <s v="Corporate"/>
    <x v="2"/>
    <x v="7"/>
    <s v="Small Box"/>
    <d v="2014-01-15T00:00:00"/>
  </r>
  <r>
    <n v="5277"/>
    <s v="N"/>
    <d v="2014-01-10T00:00:00"/>
    <s v="Low"/>
    <n v="49"/>
    <n v="15144.51"/>
    <n v="0.03"/>
    <s v="Delivery Van"/>
    <n v="4918.5600000000004"/>
    <s v="profit"/>
    <n v="309.64"/>
    <n v="28.7"/>
    <s v="Michelle Moray"/>
    <x v="1"/>
    <s v="Corporate"/>
    <x v="1"/>
    <x v="2"/>
    <s v="Jumbo Drum"/>
    <d v="2014-01-15T00:00:00"/>
  </r>
  <r>
    <n v="5278"/>
    <s v="N"/>
    <d v="2014-01-10T00:00:00"/>
    <s v="Low"/>
    <n v="43"/>
    <n v="1314.75"/>
    <n v="0.05"/>
    <s v="Express"/>
    <n v="-148.84"/>
    <s v="loss"/>
    <n v="42.42"/>
    <n v="22.65"/>
    <s v="Maria Bertelson"/>
    <x v="2"/>
    <s v="Home Office"/>
    <x v="1"/>
    <x v="1"/>
    <s v="Small Box"/>
    <d v="2014-01-14T00:00:00"/>
  </r>
  <r>
    <n v="5279"/>
    <s v="N"/>
    <d v="2014-01-10T00:00:00"/>
    <s v="Low"/>
    <n v="3"/>
    <n v="530.98"/>
    <n v="0.01"/>
    <s v="Express"/>
    <n v="-173.96"/>
    <s v="loss"/>
    <n v="173.55"/>
    <n v="33.99"/>
    <s v="Maria Bertelson"/>
    <x v="2"/>
    <s v="Home Office"/>
    <x v="0"/>
    <x v="6"/>
    <s v="Small Box"/>
    <d v="2014-01-12T00:00:00"/>
  </r>
  <r>
    <n v="5280"/>
    <s v="N"/>
    <d v="2014-01-11T00:00:00"/>
    <s v="High"/>
    <n v="31"/>
    <n v="1150.8499999999999"/>
    <n v="0.06"/>
    <s v="Regular"/>
    <n v="309.82"/>
    <s v="profit"/>
    <n v="51.24"/>
    <n v="15.99"/>
    <s v="Alan Barnes"/>
    <x v="3"/>
    <s v="Corporate"/>
    <x v="1"/>
    <x v="1"/>
    <s v="Small Pack"/>
    <d v="2014-01-12T00:00:00"/>
  </r>
  <r>
    <n v="5281"/>
    <s v="N"/>
    <d v="2014-01-11T00:00:00"/>
    <s v="Low"/>
    <n v="19"/>
    <n v="6999.05"/>
    <n v="0.08"/>
    <s v="Delivery Van"/>
    <n v="912.2"/>
    <s v="profit"/>
    <n v="411.98"/>
    <n v="26.06"/>
    <s v="Andy Griffiths"/>
    <x v="1"/>
    <s v="Consumer"/>
    <x v="1"/>
    <x v="2"/>
    <s v="Jumbo Box"/>
    <d v="2014-01-18T00:00:00"/>
  </r>
  <r>
    <n v="5282"/>
    <s v="N"/>
    <d v="2014-01-11T00:00:00"/>
    <s v="Not Specified"/>
    <n v="20"/>
    <n v="4538.74"/>
    <n v="0.08"/>
    <s v="Delivery Van"/>
    <n v="659.08"/>
    <s v="profit"/>
    <n v="309.64"/>
    <n v="28.7"/>
    <s v="Bradley Drucker"/>
    <x v="0"/>
    <s v="Small Business"/>
    <x v="1"/>
    <x v="2"/>
    <s v="Jumbo Drum"/>
    <d v="2014-01-11T00:00:00"/>
  </r>
  <r>
    <n v="5283"/>
    <s v="N"/>
    <d v="2014-01-11T00:00:00"/>
    <s v="Not Specified"/>
    <n v="44"/>
    <n v="581.9"/>
    <n v="0.02"/>
    <s v="Regular"/>
    <n v="-443.64"/>
    <s v="loss"/>
    <n v="24.99"/>
    <n v="28.37"/>
    <s v="Bradley Drucker"/>
    <x v="0"/>
    <s v="Small Business"/>
    <x v="2"/>
    <x v="7"/>
    <s v="Large Box"/>
    <d v="2014-01-12T00:00:00"/>
  </r>
  <r>
    <n v="5284"/>
    <s v="N"/>
    <d v="2014-01-11T00:00:00"/>
    <s v="Not Specified"/>
    <n v="18"/>
    <n v="270.33999999999997"/>
    <n v="0.06"/>
    <s v="Regular"/>
    <n v="-16.97"/>
    <s v="loss"/>
    <n v="26.42"/>
    <n v="20.75"/>
    <s v="Bradley Drucker"/>
    <x v="0"/>
    <s v="Small Business"/>
    <x v="0"/>
    <x v="11"/>
    <s v="Medium Box"/>
    <d v="2014-01-12T00:00:00"/>
  </r>
  <r>
    <n v="5285"/>
    <s v="N"/>
    <d v="2014-01-12T00:00:00"/>
    <s v="Not Specified"/>
    <n v="40"/>
    <n v="1037.49"/>
    <n v="0.09"/>
    <s v="Regular"/>
    <n v="-563.30999999999995"/>
    <s v="loss"/>
    <n v="39.75"/>
    <n v="33.99"/>
    <s v="Cindy Schnelling"/>
    <x v="1"/>
    <s v="Corporate"/>
    <x v="0"/>
    <x v="6"/>
    <s v="Small Box"/>
    <d v="2014-01-13T00:00:00"/>
  </r>
  <r>
    <n v="5286"/>
    <s v="N"/>
    <d v="2014-01-12T00:00:00"/>
    <s v="Medium"/>
    <n v="10"/>
    <n v="408.54"/>
    <n v="0.1"/>
    <s v="Regular"/>
    <n v="-125.63"/>
    <s v="loss"/>
    <n v="52.98"/>
    <n v="20.5"/>
    <s v="Liz Price"/>
    <x v="1"/>
    <s v="Consumer"/>
    <x v="1"/>
    <x v="1"/>
    <s v="Small Box"/>
    <d v="2014-01-14T00:00:00"/>
  </r>
  <r>
    <n v="5287"/>
    <s v="Y"/>
    <d v="2014-01-12T00:00:00"/>
    <s v="Not Specified"/>
    <n v="27"/>
    <n v="1610.67"/>
    <n v="0.01"/>
    <s v="Regular"/>
    <n v="457.89"/>
    <s v="profit"/>
    <n v="71.98"/>
    <n v="17.989999999999998"/>
    <s v="Guy Thornton"/>
    <x v="2"/>
    <s v="Corporate"/>
    <x v="0"/>
    <x v="11"/>
    <s v="Small Box"/>
    <d v="2014-01-15T00:00:00"/>
  </r>
  <r>
    <n v="5288"/>
    <s v="N"/>
    <d v="2014-01-13T00:00:00"/>
    <s v="Low"/>
    <n v="3"/>
    <n v="452.74"/>
    <n v="0.03"/>
    <s v="Delivery Van"/>
    <n v="-372.5"/>
    <s v="loss"/>
    <n v="157.44999999999999"/>
    <n v="31.85"/>
    <s v="Brian Stugart"/>
    <x v="1"/>
    <s v="Corporate"/>
    <x v="1"/>
    <x v="2"/>
    <s v="Jumbo Drum"/>
    <d v="2014-01-18T00:00:00"/>
  </r>
  <r>
    <n v="5289"/>
    <s v="N"/>
    <d v="2014-01-13T00:00:00"/>
    <s v="Low"/>
    <n v="13"/>
    <n v="668.39"/>
    <n v="0.02"/>
    <s v="Regular"/>
    <n v="273.07"/>
    <s v="profit"/>
    <n v="60.04"/>
    <n v="19.09"/>
    <s v="Brian Stugart"/>
    <x v="1"/>
    <s v="Corporate"/>
    <x v="0"/>
    <x v="3"/>
    <s v="Small Box"/>
    <d v="2014-01-13T00:00:00"/>
  </r>
  <r>
    <n v="5290"/>
    <s v="N"/>
    <d v="2014-01-13T00:00:00"/>
    <s v="Low"/>
    <n v="50"/>
    <n v="305.16000000000003"/>
    <n v="7.0000000000000007E-2"/>
    <s v="Regular"/>
    <n v="-105.94"/>
    <s v="loss"/>
    <n v="17.98"/>
    <n v="19.79"/>
    <s v="Mike Gockenbach"/>
    <x v="1"/>
    <s v="Consumer"/>
    <x v="0"/>
    <x v="3"/>
    <s v="Small Box"/>
    <d v="2014-01-15T00:00:00"/>
  </r>
  <r>
    <n v="5291"/>
    <s v="N"/>
    <d v="2014-01-14T00:00:00"/>
    <s v="Critical"/>
    <n v="21"/>
    <n v="2371.69"/>
    <n v="0.08"/>
    <s v="Delivery Van"/>
    <n v="-214.65"/>
    <s v="loss"/>
    <n v="127.99"/>
    <n v="70.14"/>
    <s v="Jennifer Patt"/>
    <x v="1"/>
    <s v="Home Office"/>
    <x v="1"/>
    <x v="2"/>
    <s v="Jumbo Drum"/>
    <d v="2014-01-16T00:00:00"/>
  </r>
  <r>
    <n v="5292"/>
    <s v="N"/>
    <d v="2014-01-14T00:00:00"/>
    <s v="Critical"/>
    <n v="27"/>
    <n v="119.97"/>
    <n v="0.08"/>
    <s v="Regular"/>
    <n v="19.32"/>
    <s v="profit"/>
    <n v="16.28"/>
    <n v="14.94"/>
    <s v="Jennifer Patt"/>
    <x v="1"/>
    <s v="Home Office"/>
    <x v="0"/>
    <x v="9"/>
    <s v="Wrap Bag"/>
    <d v="2014-01-17T00:00:00"/>
  </r>
  <r>
    <n v="5293"/>
    <s v="N"/>
    <d v="2014-01-14T00:00:00"/>
    <s v="Not Specified"/>
    <n v="14"/>
    <n v="2698.24"/>
    <n v="0.1"/>
    <s v="Delivery Van"/>
    <n v="-362.62"/>
    <s v="loss"/>
    <n v="220.16"/>
    <n v="82.02"/>
    <s v="Toby Swindell"/>
    <x v="1"/>
    <s v="Small Business"/>
    <x v="0"/>
    <x v="11"/>
    <s v="Jumbo Drum"/>
    <d v="2014-01-14T00:00:00"/>
  </r>
  <r>
    <n v="5294"/>
    <s v="N"/>
    <d v="2014-01-14T00:00:00"/>
    <s v="Not Specified"/>
    <n v="8"/>
    <n v="740.95"/>
    <n v="7.0000000000000007E-2"/>
    <s v="Regular"/>
    <n v="108.53"/>
    <s v="profit"/>
    <n v="102.48"/>
    <n v="33.99"/>
    <s v="Toby Swindell"/>
    <x v="1"/>
    <s v="Small Business"/>
    <x v="0"/>
    <x v="13"/>
    <s v="Small Box"/>
    <d v="2014-01-15T00:00:00"/>
  </r>
  <r>
    <n v="5295"/>
    <s v="N"/>
    <d v="2014-01-14T00:00:00"/>
    <s v="Not Specified"/>
    <n v="3"/>
    <n v="46.11"/>
    <n v="0.01"/>
    <s v="Express"/>
    <n v="28.4"/>
    <s v="profit"/>
    <n v="21.48"/>
    <n v="21.29"/>
    <s v="Toby Swindell"/>
    <x v="1"/>
    <s v="Small Business"/>
    <x v="2"/>
    <x v="7"/>
    <s v="Small Pack"/>
    <d v="2014-01-16T00:00:00"/>
  </r>
  <r>
    <n v="5296"/>
    <s v="N"/>
    <d v="2014-01-14T00:00:00"/>
    <s v="Not Specified"/>
    <n v="14"/>
    <n v="70"/>
    <n v="0.02"/>
    <s v="Regular"/>
    <n v="12.72"/>
    <s v="profit"/>
    <n v="16.28"/>
    <n v="14.94"/>
    <s v="Toby Swindell"/>
    <x v="1"/>
    <s v="Small Business"/>
    <x v="0"/>
    <x v="9"/>
    <s v="Wrap Bag"/>
    <d v="2014-01-15T00:00:00"/>
  </r>
  <r>
    <n v="5297"/>
    <s v="N"/>
    <d v="2014-01-15T00:00:00"/>
    <s v="High"/>
    <n v="25"/>
    <n v="208.46"/>
    <n v="0.08"/>
    <s v="Express"/>
    <n v="-75.459999999999994"/>
    <s v="loss"/>
    <n v="20.09"/>
    <n v="21.96"/>
    <s v="Jennifer Jackson"/>
    <x v="1"/>
    <s v="Home Office"/>
    <x v="2"/>
    <x v="7"/>
    <s v="Small Box"/>
    <d v="2014-01-16T00:00:00"/>
  </r>
  <r>
    <n v="5298"/>
    <s v="N"/>
    <d v="2014-01-15T00:00:00"/>
    <s v="Critical"/>
    <n v="9"/>
    <n v="32.159999999999997"/>
    <n v="0.09"/>
    <s v="Regular"/>
    <n v="3.58"/>
    <s v="profit"/>
    <n v="14.88"/>
    <n v="14.7"/>
    <s v="Amy Hunt"/>
    <x v="1"/>
    <s v="Consumer"/>
    <x v="0"/>
    <x v="9"/>
    <s v="Wrap Bag"/>
    <d v="2014-01-16T00:00:00"/>
  </r>
  <r>
    <n v="5299"/>
    <s v="N"/>
    <d v="2014-01-16T00:00:00"/>
    <s v="Low"/>
    <n v="37"/>
    <n v="839.54"/>
    <n v="0.04"/>
    <s v="Regular"/>
    <n v="180.47"/>
    <s v="profit"/>
    <n v="34.72"/>
    <n v="22.99"/>
    <s v="Christina Anderson"/>
    <x v="1"/>
    <s v="Corporate"/>
    <x v="2"/>
    <x v="7"/>
    <s v="Small Pack"/>
    <d v="2014-01-20T00:00:00"/>
  </r>
  <r>
    <n v="5300"/>
    <s v="N"/>
    <d v="2014-01-16T00:00:00"/>
    <s v="Medium"/>
    <n v="46"/>
    <n v="256.42"/>
    <n v="0.1"/>
    <s v="Regular"/>
    <n v="-277.20999999999998"/>
    <s v="loss"/>
    <n v="17.809999999999999"/>
    <n v="22.49"/>
    <s v="Sylvia Foulston"/>
    <x v="3"/>
    <s v="Corporate"/>
    <x v="0"/>
    <x v="0"/>
    <s v="Small Box"/>
    <d v="2014-01-17T00:00:00"/>
  </r>
  <r>
    <n v="5301"/>
    <s v="N"/>
    <d v="2014-01-16T00:00:00"/>
    <s v="Medium"/>
    <n v="41"/>
    <n v="85.89"/>
    <n v="0.03"/>
    <s v="Regular"/>
    <n v="10.93"/>
    <s v="profit"/>
    <n v="13.81"/>
    <n v="14.75"/>
    <s v="Sylvia Foulston"/>
    <x v="3"/>
    <s v="Corporate"/>
    <x v="0"/>
    <x v="14"/>
    <s v="Wrap Bag"/>
    <d v="2014-01-17T00:00:00"/>
  </r>
  <r>
    <n v="5302"/>
    <s v="N"/>
    <d v="2014-01-17T00:00:00"/>
    <s v="Medium"/>
    <n v="3"/>
    <n v="306.48"/>
    <n v="0.03"/>
    <s v="Regular"/>
    <n v="-45.03"/>
    <s v="loss"/>
    <n v="102.48"/>
    <n v="33.99"/>
    <s v="Katherine Ducich"/>
    <x v="1"/>
    <s v="Corporate"/>
    <x v="0"/>
    <x v="13"/>
    <s v="Small Box"/>
    <d v="2014-01-19T00:00:00"/>
  </r>
  <r>
    <n v="5303"/>
    <s v="N"/>
    <d v="2014-01-17T00:00:00"/>
    <s v="Medium"/>
    <n v="26"/>
    <n v="573.79"/>
    <n v="0.06"/>
    <s v="Regular"/>
    <n v="81.83"/>
    <s v="profit"/>
    <n v="34.840000000000003"/>
    <n v="22.18"/>
    <s v="Katherine Ducich"/>
    <x v="1"/>
    <s v="Corporate"/>
    <x v="0"/>
    <x v="3"/>
    <s v="Small Box"/>
    <d v="2014-01-17T00:00:00"/>
  </r>
  <r>
    <n v="5304"/>
    <s v="N"/>
    <d v="2014-01-17T00:00:00"/>
    <s v="Critical"/>
    <n v="40"/>
    <n v="1150.8900000000001"/>
    <n v="0.08"/>
    <s v="Regular"/>
    <n v="-188.04"/>
    <s v="loss"/>
    <n v="42.53"/>
    <n v="33.99"/>
    <s v="Carlos Soltero"/>
    <x v="3"/>
    <s v="Small Business"/>
    <x v="0"/>
    <x v="12"/>
    <s v="Small Box"/>
    <d v="2014-01-17T00:00:00"/>
  </r>
  <r>
    <n v="5305"/>
    <s v="N"/>
    <d v="2014-01-17T00:00:00"/>
    <s v="Critical"/>
    <n v="46"/>
    <n v="85.48"/>
    <n v="0.01"/>
    <s v="Regular"/>
    <n v="-37.700000000000003"/>
    <s v="loss"/>
    <n v="13.68"/>
    <n v="15.57"/>
    <s v="Carlos Soltero"/>
    <x v="3"/>
    <s v="Small Business"/>
    <x v="0"/>
    <x v="9"/>
    <s v="Wrap Bag"/>
    <d v="2014-01-19T00:00:00"/>
  </r>
  <r>
    <n v="5306"/>
    <s v="N"/>
    <d v="2014-01-17T00:00:00"/>
    <s v="Medium"/>
    <n v="33"/>
    <n v="535.94000000000005"/>
    <n v="0.06"/>
    <s v="Regular"/>
    <n v="173.94"/>
    <s v="profit"/>
    <n v="28.48"/>
    <n v="15.99"/>
    <s v="John Lee"/>
    <x v="0"/>
    <s v="Corporate"/>
    <x v="1"/>
    <x v="1"/>
    <s v="Small Pack"/>
    <d v="2014-01-19T00:00:00"/>
  </r>
  <r>
    <n v="5307"/>
    <s v="N"/>
    <d v="2014-01-17T00:00:00"/>
    <s v="Not Specified"/>
    <n v="39"/>
    <n v="1108.68"/>
    <n v="0.05"/>
    <s v="Regular"/>
    <n v="205.93"/>
    <s v="profit"/>
    <n v="40.15"/>
    <n v="20.170000000000002"/>
    <s v="Randy Ferguson"/>
    <x v="1"/>
    <s v="Home Office"/>
    <x v="0"/>
    <x v="9"/>
    <s v="Small Pack"/>
    <d v="2014-01-18T00:00:00"/>
  </r>
  <r>
    <n v="5308"/>
    <s v="N"/>
    <d v="2014-01-17T00:00:00"/>
    <s v="Medium"/>
    <n v="13"/>
    <n v="203.62"/>
    <n v="0.05"/>
    <s v="Regular"/>
    <n v="-83.95"/>
    <s v="loss"/>
    <n v="26.81"/>
    <n v="27.32"/>
    <s v="Joel Eaton"/>
    <x v="1"/>
    <s v="Home Office"/>
    <x v="0"/>
    <x v="11"/>
    <s v="Small Box"/>
    <d v="2014-01-20T00:00:00"/>
  </r>
  <r>
    <n v="5309"/>
    <s v="N"/>
    <d v="2014-01-17T00:00:00"/>
    <s v="Medium"/>
    <n v="11"/>
    <n v="57.16"/>
    <n v="0.05"/>
    <s v="Express"/>
    <n v="5.27"/>
    <s v="profit"/>
    <n v="16.2"/>
    <n v="16.260000000000002"/>
    <s v="Joel Eaton"/>
    <x v="1"/>
    <s v="Home Office"/>
    <x v="0"/>
    <x v="3"/>
    <s v="Wrap Bag"/>
    <d v="2014-01-19T00:00:00"/>
  </r>
  <r>
    <n v="5310"/>
    <s v="N"/>
    <d v="2014-01-18T00:00:00"/>
    <s v="High"/>
    <n v="50"/>
    <n v="2849.94"/>
    <n v="0.05"/>
    <s v="Regular"/>
    <n v="1321.15"/>
    <s v="profit"/>
    <n v="70.099999999999994"/>
    <n v="15.49"/>
    <s v="Natalie Webber"/>
    <x v="1"/>
    <s v="Corporate"/>
    <x v="0"/>
    <x v="0"/>
    <s v="Small Box"/>
    <d v="2014-01-18T00:00:00"/>
  </r>
  <r>
    <n v="5311"/>
    <s v="N"/>
    <d v="2014-01-19T00:00:00"/>
    <s v="Critical"/>
    <n v="5"/>
    <n v="106.06"/>
    <n v="0.1"/>
    <s v="Regular"/>
    <n v="-14.12"/>
    <s v="loss"/>
    <n v="30.97"/>
    <n v="23.03"/>
    <s v="Chris Cortes"/>
    <x v="0"/>
    <s v="Consumer"/>
    <x v="0"/>
    <x v="3"/>
    <s v="Small Box"/>
    <d v="2014-01-21T00:00:00"/>
  </r>
  <r>
    <n v="5312"/>
    <s v="N"/>
    <d v="2014-01-20T00:00:00"/>
    <s v="Critical"/>
    <n v="36"/>
    <n v="2174.4499999999998"/>
    <n v="0.02"/>
    <s v="Regular"/>
    <n v="690.3"/>
    <s v="profit"/>
    <n v="72.22"/>
    <n v="17.5"/>
    <s v="Tanja Norvell"/>
    <x v="1"/>
    <s v="Corporate"/>
    <x v="0"/>
    <x v="11"/>
    <s v="Small Box"/>
    <d v="2014-01-21T00:00:00"/>
  </r>
  <r>
    <n v="5313"/>
    <s v="N"/>
    <d v="2014-01-20T00:00:00"/>
    <s v="High"/>
    <n v="27"/>
    <n v="3977.73"/>
    <n v="0.02"/>
    <s v="Delivery Van"/>
    <n v="-224.39"/>
    <s v="loss"/>
    <n v="152.97999999999999"/>
    <n v="67.48"/>
    <s v="Cynthia Arntzen"/>
    <x v="2"/>
    <s v="Small Business"/>
    <x v="2"/>
    <x v="10"/>
    <s v="Jumbo Box"/>
    <d v="2014-01-23T00:00:00"/>
  </r>
  <r>
    <n v="5314"/>
    <s v="Y"/>
    <d v="2014-01-22T00:00:00"/>
    <s v="Critical"/>
    <n v="6"/>
    <n v="194.77"/>
    <n v="0.09"/>
    <s v="Regular"/>
    <n v="-120.56"/>
    <s v="loss"/>
    <n v="44.98"/>
    <n v="19.5"/>
    <s v="Amy Hunt"/>
    <x v="1"/>
    <s v="Home Office"/>
    <x v="1"/>
    <x v="1"/>
    <s v="Small Box"/>
    <d v="2014-01-23T00:00:00"/>
  </r>
  <r>
    <n v="5315"/>
    <s v="N"/>
    <d v="2014-01-22T00:00:00"/>
    <s v="Low"/>
    <n v="32"/>
    <n v="28187.48"/>
    <n v="0.02"/>
    <s v="Delivery Van"/>
    <n v="7519.28"/>
    <s v="profit"/>
    <n v="892.98"/>
    <n v="58.55"/>
    <s v="Sally Matthias"/>
    <x v="0"/>
    <s v="Home Office"/>
    <x v="2"/>
    <x v="10"/>
    <s v="Jumbo Box"/>
    <d v="2014-01-26T00:00:00"/>
  </r>
  <r>
    <n v="5316"/>
    <s v="N"/>
    <d v="2014-01-24T00:00:00"/>
    <s v="Low"/>
    <n v="30"/>
    <n v="6661.79"/>
    <n v="0.1"/>
    <s v="Regular"/>
    <n v="1157.0899999999999"/>
    <s v="profit"/>
    <n v="250.4"/>
    <n v="38.49"/>
    <s v="Filia McAdams"/>
    <x v="0"/>
    <s v="Small Business"/>
    <x v="2"/>
    <x v="8"/>
    <s v="Large Box"/>
    <d v="2014-01-26T00:00:00"/>
  </r>
  <r>
    <n v="5317"/>
    <s v="N"/>
    <d v="2014-01-24T00:00:00"/>
    <s v="Low"/>
    <n v="21"/>
    <n v="4437.09"/>
    <n v="0.03"/>
    <s v="Express"/>
    <n v="988.95"/>
    <s v="profit"/>
    <n v="211.99"/>
    <n v="38.49"/>
    <s v="Filia McAdams"/>
    <x v="0"/>
    <s v="Small Business"/>
    <x v="1"/>
    <x v="15"/>
    <s v="Large Box"/>
    <d v="2014-01-26T00:00:00"/>
  </r>
  <r>
    <n v="5318"/>
    <s v="N"/>
    <d v="2014-01-25T00:00:00"/>
    <s v="Critical"/>
    <n v="4"/>
    <n v="18.48"/>
    <n v="0.06"/>
    <s v="Regular"/>
    <n v="-3.53"/>
    <s v="loss"/>
    <n v="13.74"/>
    <n v="18.079999999999998"/>
    <s v="Giulietta Dortch"/>
    <x v="1"/>
    <s v="Corporate"/>
    <x v="2"/>
    <x v="7"/>
    <s v="Small Pack"/>
    <d v="2014-01-26T00:00:00"/>
  </r>
  <r>
    <n v="5319"/>
    <s v="N"/>
    <d v="2014-01-25T00:00:00"/>
    <s v="Not Specified"/>
    <n v="15"/>
    <n v="1539.8820000000001"/>
    <n v="0.1"/>
    <s v="Regular"/>
    <n v="-37.6"/>
    <s v="loss"/>
    <n v="137.99"/>
    <n v="22.99"/>
    <s v="Laurel Beltran"/>
    <x v="1"/>
    <s v="Consumer"/>
    <x v="1"/>
    <x v="4"/>
    <s v="Small Box"/>
    <d v="2014-01-28T00:00:00"/>
  </r>
  <r>
    <n v="5320"/>
    <s v="N"/>
    <d v="2014-01-26T00:00:00"/>
    <s v="High"/>
    <n v="31"/>
    <n v="4594.7"/>
    <n v="0.08"/>
    <s v="Express"/>
    <n v="1776.55"/>
    <s v="profit"/>
    <n v="162.97999999999999"/>
    <n v="27.99"/>
    <s v="Tanja Norvell"/>
    <x v="1"/>
    <s v="Corporate"/>
    <x v="1"/>
    <x v="2"/>
    <s v="Medium Box"/>
    <d v="2014-01-27T00:00:00"/>
  </r>
  <r>
    <n v="5321"/>
    <s v="N"/>
    <d v="2014-01-26T00:00:00"/>
    <s v="High"/>
    <n v="15"/>
    <n v="411.11"/>
    <n v="0.03"/>
    <s v="Delivery Van"/>
    <n v="-92.07"/>
    <s v="loss"/>
    <n v="37.979999999999997"/>
    <n v="28.36"/>
    <s v="Tanja Norvell"/>
    <x v="1"/>
    <s v="Corporate"/>
    <x v="2"/>
    <x v="8"/>
    <s v="Jumbo Drum"/>
    <d v="2014-01-27T00:00:00"/>
  </r>
  <r>
    <n v="5322"/>
    <s v="N"/>
    <d v="2014-01-26T00:00:00"/>
    <s v="High"/>
    <n v="39"/>
    <n v="1250.8499999999999"/>
    <n v="0.1"/>
    <s v="Regular"/>
    <n v="-1207.1500000000001"/>
    <s v="loss"/>
    <n v="44.48"/>
    <n v="49"/>
    <s v="Tanja Norvell"/>
    <x v="1"/>
    <s v="Corporate"/>
    <x v="0"/>
    <x v="6"/>
    <s v="Large Box"/>
    <d v="2014-01-27T00:00:00"/>
  </r>
  <r>
    <n v="5323"/>
    <s v="N"/>
    <d v="2014-01-27T00:00:00"/>
    <s v="Medium"/>
    <n v="4"/>
    <n v="384.613"/>
    <n v="0.02"/>
    <s v="Regular"/>
    <n v="-406.25"/>
    <s v="loss"/>
    <n v="122.99"/>
    <n v="16.5"/>
    <s v="Victor Price"/>
    <x v="1"/>
    <s v="Consumer"/>
    <x v="1"/>
    <x v="4"/>
    <s v="Small Box"/>
    <d v="2014-01-29T00:00:00"/>
  </r>
  <r>
    <n v="5324"/>
    <s v="N"/>
    <d v="2014-01-27T00:00:00"/>
    <s v="Not Specified"/>
    <n v="38"/>
    <n v="6128.5985000000001"/>
    <n v="0.08"/>
    <s v="Regular"/>
    <n v="1317.74"/>
    <s v="profit"/>
    <n v="217.99"/>
    <n v="16.5"/>
    <s v="Michael Tossell"/>
    <x v="2"/>
    <s v="Home Office"/>
    <x v="1"/>
    <x v="4"/>
    <s v="Small Box"/>
    <d v="2014-01-28T00:00:00"/>
  </r>
  <r>
    <n v="5325"/>
    <s v="Y"/>
    <d v="2014-01-27T00:00:00"/>
    <s v="Critical"/>
    <n v="36"/>
    <n v="108.27"/>
    <n v="0.09"/>
    <s v="Regular"/>
    <n v="13.8"/>
    <s v="profit"/>
    <n v="14.94"/>
    <n v="14.7"/>
    <s v="Sean ODonnell"/>
    <x v="2"/>
    <s v="Corporate"/>
    <x v="0"/>
    <x v="9"/>
    <s v="Wrap Bag"/>
    <d v="2014-01-28T00:00:00"/>
  </r>
  <r>
    <n v="5326"/>
    <s v="N"/>
    <d v="2014-01-28T00:00:00"/>
    <s v="Low"/>
    <n v="3"/>
    <n v="197.85"/>
    <n v="0.02"/>
    <s v="Regular"/>
    <n v="-38.65"/>
    <s v="loss"/>
    <n v="71.98"/>
    <n v="17.989999999999998"/>
    <s v="Cindy Chapman"/>
    <x v="1"/>
    <s v="Corporate"/>
    <x v="0"/>
    <x v="11"/>
    <s v="Small Box"/>
    <d v="2014-02-06T00:00:00"/>
  </r>
  <r>
    <n v="5327"/>
    <s v="N"/>
    <d v="2014-01-28T00:00:00"/>
    <s v="Low"/>
    <n v="34"/>
    <n v="187.39"/>
    <n v="0.03"/>
    <s v="Regular"/>
    <n v="-96.87"/>
    <s v="loss"/>
    <n v="17.18"/>
    <n v="19.739999999999998"/>
    <s v="Cindy Chapman"/>
    <x v="1"/>
    <s v="Corporate"/>
    <x v="0"/>
    <x v="0"/>
    <s v="Small Box"/>
    <d v="2014-02-01T00:00:00"/>
  </r>
  <r>
    <n v="5328"/>
    <s v="N"/>
    <d v="2014-01-28T00:00:00"/>
    <s v="High"/>
    <n v="1"/>
    <n v="74.89"/>
    <n v="0.06"/>
    <s v="Regular"/>
    <n v="-17.420000000000002"/>
    <s v="loss"/>
    <n v="67.48"/>
    <n v="28.3"/>
    <s v="Adam Hart"/>
    <x v="1"/>
    <s v="Corporate"/>
    <x v="0"/>
    <x v="3"/>
    <s v="Small Box"/>
    <d v="2014-01-29T00:00:00"/>
  </r>
  <r>
    <n v="5329"/>
    <s v="N"/>
    <d v="2014-01-28T00:00:00"/>
    <s v="High"/>
    <n v="3"/>
    <n v="14.16"/>
    <n v="0.02"/>
    <s v="Regular"/>
    <n v="1.1200000000000001"/>
    <s v="profit"/>
    <n v="13.68"/>
    <n v="15.57"/>
    <s v="Adam Hart"/>
    <x v="1"/>
    <s v="Corporate"/>
    <x v="0"/>
    <x v="9"/>
    <s v="Wrap Bag"/>
    <d v="2014-01-30T00:00:00"/>
  </r>
  <r>
    <n v="5330"/>
    <s v="Y"/>
    <d v="2014-01-29T00:00:00"/>
    <s v="Medium"/>
    <n v="4"/>
    <n v="1050.03"/>
    <n v="0.02"/>
    <s v="Delivery Van"/>
    <n v="-214.53"/>
    <s v="loss"/>
    <n v="252.98"/>
    <n v="74.2"/>
    <s v="Liz MacKendrick"/>
    <x v="2"/>
    <s v="Corporate"/>
    <x v="2"/>
    <x v="10"/>
    <s v="Jumbo Box"/>
    <d v="2014-01-31T00:00:00"/>
  </r>
  <r>
    <n v="5331"/>
    <s v="Y"/>
    <d v="2014-01-30T00:00:00"/>
    <s v="Low"/>
    <n v="31"/>
    <n v="16074.25"/>
    <n v="7.0000000000000007E-2"/>
    <s v="Regular"/>
    <n v="7421.83"/>
    <s v="profit"/>
    <n v="586.74"/>
    <n v="38.49"/>
    <s v="Rick Reed"/>
    <x v="3"/>
    <s v="Consumer"/>
    <x v="1"/>
    <x v="2"/>
    <s v="Large Box"/>
    <d v="2014-02-04T00:00:00"/>
  </r>
  <r>
    <n v="5332"/>
    <s v="N"/>
    <d v="2014-01-30T00:00:00"/>
    <s v="Critical"/>
    <n v="23"/>
    <n v="369.05"/>
    <n v="0.08"/>
    <s v="Express"/>
    <n v="-138.87"/>
    <s v="loss"/>
    <n v="27.98"/>
    <n v="22.99"/>
    <s v="Eugene Barchas"/>
    <x v="3"/>
    <s v="Corporate"/>
    <x v="1"/>
    <x v="1"/>
    <s v="Small Pack"/>
    <d v="2014-01-30T00:00:00"/>
  </r>
  <r>
    <n v="5333"/>
    <s v="N"/>
    <d v="2014-01-31T00:00:00"/>
    <s v="Not Specified"/>
    <n v="36"/>
    <n v="265.31"/>
    <n v="0"/>
    <s v="Regular"/>
    <n v="96.26"/>
    <s v="profit"/>
    <n v="18.98"/>
    <n v="15.6"/>
    <s v="Maria Zettner"/>
    <x v="1"/>
    <s v="Corporate"/>
    <x v="0"/>
    <x v="3"/>
    <s v="Wrap Bag"/>
    <d v="2014-02-02T00:00:00"/>
  </r>
  <r>
    <n v="5334"/>
    <s v="N"/>
    <d v="2014-01-31T00:00:00"/>
    <s v="Low"/>
    <n v="46"/>
    <n v="2195.46"/>
    <n v="0.1"/>
    <s v="Express"/>
    <n v="39.17"/>
    <s v="profit"/>
    <n v="61.99"/>
    <n v="33.99"/>
    <s v="John Lee"/>
    <x v="1"/>
    <s v="Corporate"/>
    <x v="1"/>
    <x v="1"/>
    <s v="Small Box"/>
    <d v="2014-02-05T00:00:00"/>
  </r>
  <r>
    <n v="5335"/>
    <s v="N"/>
    <d v="2014-02-01T00:00:00"/>
    <s v="Low"/>
    <n v="17"/>
    <n v="62.85"/>
    <n v="0.01"/>
    <s v="Regular"/>
    <n v="26.82"/>
    <s v="profit"/>
    <n v="15.08"/>
    <n v="14.5"/>
    <s v="Erica Bern"/>
    <x v="0"/>
    <s v="Corporate"/>
    <x v="0"/>
    <x v="12"/>
    <s v="Small Box"/>
    <d v="2014-02-06T00:00:00"/>
  </r>
  <r>
    <n v="5336"/>
    <s v="N"/>
    <d v="2014-02-01T00:00:00"/>
    <s v="Critical"/>
    <n v="41"/>
    <n v="3286.41"/>
    <n v="0.06"/>
    <s v="Delivery Van"/>
    <n v="354.62"/>
    <s v="profit"/>
    <n v="92.97"/>
    <n v="47.6"/>
    <s v="Marc Crier"/>
    <x v="1"/>
    <s v="Consumer"/>
    <x v="1"/>
    <x v="2"/>
    <s v="Jumbo Drum"/>
    <d v="2014-02-03T00:00:00"/>
  </r>
  <r>
    <n v="5337"/>
    <s v="N"/>
    <d v="2014-02-01T00:00:00"/>
    <s v="Critical"/>
    <n v="37"/>
    <n v="1704.84"/>
    <n v="0.06"/>
    <s v="Regular"/>
    <n v="528.83000000000004"/>
    <s v="profit"/>
    <n v="57.19"/>
    <n v="15.99"/>
    <s v="Joy Smith"/>
    <x v="0"/>
    <s v="Corporate"/>
    <x v="1"/>
    <x v="1"/>
    <s v="Small Pack"/>
    <d v="2014-02-04T00:00:00"/>
  </r>
  <r>
    <n v="5338"/>
    <s v="N"/>
    <d v="2014-02-02T00:00:00"/>
    <s v="Not Specified"/>
    <n v="38"/>
    <n v="3160.15"/>
    <n v="0.04"/>
    <s v="Regular"/>
    <n v="1171.8"/>
    <s v="profit"/>
    <n v="95.1"/>
    <n v="20.13"/>
    <s v="Erica Bern"/>
    <x v="0"/>
    <s v="Corporate"/>
    <x v="1"/>
    <x v="1"/>
    <s v="Small Box"/>
    <d v="2014-02-04T00:00:00"/>
  </r>
  <r>
    <n v="5339"/>
    <s v="N"/>
    <d v="2014-02-02T00:00:00"/>
    <s v="Not Specified"/>
    <n v="42"/>
    <n v="3617.28"/>
    <n v="7.0000000000000007E-2"/>
    <s v="Regular"/>
    <n v="-1390.82"/>
    <s v="loss"/>
    <n v="102.98"/>
    <n v="70.2"/>
    <s v="Erica Bern"/>
    <x v="0"/>
    <s v="Corporate"/>
    <x v="2"/>
    <x v="7"/>
    <s v="Medium Box"/>
    <d v="2014-02-05T00:00:00"/>
  </r>
  <r>
    <n v="5340"/>
    <s v="N"/>
    <d v="2014-02-04T00:00:00"/>
    <s v="Medium"/>
    <n v="32"/>
    <n v="81.739999999999995"/>
    <n v="0.05"/>
    <s v="Regular"/>
    <n v="-161.15"/>
    <s v="loss"/>
    <n v="14.16"/>
    <n v="20.05"/>
    <s v="Henia Zydlo"/>
    <x v="1"/>
    <s v="Home Office"/>
    <x v="0"/>
    <x v="0"/>
    <s v="Small Box"/>
    <d v="2014-02-05T00:00:00"/>
  </r>
  <r>
    <n v="5341"/>
    <s v="N"/>
    <d v="2014-02-04T00:00:00"/>
    <s v="Medium"/>
    <n v="35"/>
    <n v="236.2"/>
    <n v="0.03"/>
    <s v="Regular"/>
    <n v="-93.68"/>
    <s v="loss"/>
    <n v="18.48"/>
    <n v="20.6"/>
    <s v="Henia Zydlo"/>
    <x v="1"/>
    <s v="Home Office"/>
    <x v="0"/>
    <x v="3"/>
    <s v="Small Box"/>
    <d v="2014-02-05T00:00:00"/>
  </r>
  <r>
    <n v="5342"/>
    <s v="N"/>
    <d v="2014-02-04T00:00:00"/>
    <s v="Medium"/>
    <n v="43"/>
    <n v="6096.45"/>
    <n v="0.08"/>
    <s v="Delivery Van"/>
    <n v="-2105.16"/>
    <s v="loss"/>
    <n v="158.05000000000001"/>
    <n v="94.2"/>
    <s v="Henia Zydlo"/>
    <x v="1"/>
    <s v="Home Office"/>
    <x v="2"/>
    <x v="5"/>
    <s v="Jumbo Box"/>
    <d v="2014-02-05T00:00:00"/>
  </r>
  <r>
    <n v="5343"/>
    <s v="N"/>
    <d v="2014-02-04T00:00:00"/>
    <s v="Low"/>
    <n v="2"/>
    <n v="14.41"/>
    <n v="0.03"/>
    <s v="Regular"/>
    <n v="1.2"/>
    <s v="profit"/>
    <n v="14.94"/>
    <n v="14.96"/>
    <s v="Dean Katz"/>
    <x v="1"/>
    <s v="Home Office"/>
    <x v="0"/>
    <x v="9"/>
    <s v="Wrap Bag"/>
    <d v="2014-02-08T00:00:00"/>
  </r>
  <r>
    <n v="5344"/>
    <s v="N"/>
    <d v="2014-02-04T00:00:00"/>
    <s v="Medium"/>
    <n v="46"/>
    <n v="244.55"/>
    <n v="0"/>
    <s v="Regular"/>
    <n v="128.41999999999999"/>
    <s v="profit"/>
    <n v="16.91"/>
    <n v="14.5"/>
    <s v="Michael Grace"/>
    <x v="1"/>
    <s v="Corporate"/>
    <x v="0"/>
    <x v="12"/>
    <s v="Small Box"/>
    <d v="2014-02-06T00:00:00"/>
  </r>
  <r>
    <n v="5345"/>
    <s v="N"/>
    <d v="2014-02-04T00:00:00"/>
    <s v="Medium"/>
    <n v="22"/>
    <n v="186.62"/>
    <n v="0.01"/>
    <s v="Regular"/>
    <n v="-134.5"/>
    <s v="loss"/>
    <n v="19.28"/>
    <n v="25.15"/>
    <s v="Michael Grace"/>
    <x v="1"/>
    <s v="Corporate"/>
    <x v="0"/>
    <x v="3"/>
    <s v="Small Box"/>
    <d v="2014-02-05T00:00:00"/>
  </r>
  <r>
    <n v="5346"/>
    <s v="N"/>
    <d v="2014-02-04T00:00:00"/>
    <s v="Medium"/>
    <n v="10"/>
    <n v="79.260000000000005"/>
    <n v="0.1"/>
    <s v="Regular"/>
    <n v="-30.12"/>
    <s v="loss"/>
    <n v="18.68"/>
    <n v="20.93"/>
    <s v="Michael Grace"/>
    <x v="1"/>
    <s v="Corporate"/>
    <x v="0"/>
    <x v="3"/>
    <s v="Small Box"/>
    <d v="2014-02-07T00:00:00"/>
  </r>
  <r>
    <n v="5347"/>
    <s v="N"/>
    <d v="2014-02-04T00:00:00"/>
    <s v="Medium"/>
    <n v="9"/>
    <n v="126.06"/>
    <n v="0.05"/>
    <s v="Regular"/>
    <n v="38.08"/>
    <s v="profit"/>
    <n v="24.97"/>
    <n v="15.49"/>
    <s v="Gene McClure"/>
    <x v="1"/>
    <s v="Consumer"/>
    <x v="0"/>
    <x v="0"/>
    <s v="Small Box"/>
    <d v="2014-02-06T00:00:00"/>
  </r>
  <r>
    <n v="5348"/>
    <s v="N"/>
    <d v="2014-02-04T00:00:00"/>
    <s v="Medium"/>
    <n v="36"/>
    <n v="221.14"/>
    <n v="0.06"/>
    <s v="Regular"/>
    <n v="-26.75"/>
    <s v="loss"/>
    <n v="17.809999999999999"/>
    <n v="17.37"/>
    <s v="Gene McClure"/>
    <x v="1"/>
    <s v="Consumer"/>
    <x v="0"/>
    <x v="14"/>
    <s v="Wrap Bag"/>
    <d v="2014-02-06T00:00:00"/>
  </r>
  <r>
    <n v="5349"/>
    <s v="N"/>
    <d v="2014-02-04T00:00:00"/>
    <s v="Low"/>
    <n v="50"/>
    <n v="1448.97"/>
    <n v="7.0000000000000007E-2"/>
    <s v="Express"/>
    <n v="480.66"/>
    <s v="profit"/>
    <n v="41.89"/>
    <n v="15.99"/>
    <s v="Erica Bern"/>
    <x v="0"/>
    <s v="Corporate"/>
    <x v="1"/>
    <x v="1"/>
    <s v="Small Pack"/>
    <d v="2014-02-09T00:00:00"/>
  </r>
  <r>
    <n v="5350"/>
    <s v="N"/>
    <d v="2014-02-04T00:00:00"/>
    <s v="Low"/>
    <n v="20"/>
    <n v="180.49"/>
    <n v="0.03"/>
    <s v="Regular"/>
    <n v="-1.31"/>
    <s v="loss"/>
    <n v="20.34"/>
    <n v="18.82"/>
    <s v="Erica Bern"/>
    <x v="0"/>
    <s v="Corporate"/>
    <x v="0"/>
    <x v="3"/>
    <s v="Small Box"/>
    <d v="2014-02-08T00:00:00"/>
  </r>
  <r>
    <n v="5351"/>
    <s v="N"/>
    <d v="2014-02-05T00:00:00"/>
    <s v="Medium"/>
    <n v="39"/>
    <n v="15268.18"/>
    <n v="7.0000000000000007E-2"/>
    <s v="Delivery Van"/>
    <n v="8740.2800000000007"/>
    <s v="profit"/>
    <n v="512.98"/>
    <n v="42.14"/>
    <s v="Robert Barroso"/>
    <x v="1"/>
    <s v="Small Business"/>
    <x v="1"/>
    <x v="2"/>
    <s v="Jumbo Drum"/>
    <d v="2014-02-06T00:00:00"/>
  </r>
  <r>
    <n v="5352"/>
    <s v="N"/>
    <d v="2014-02-05T00:00:00"/>
    <s v="Medium"/>
    <n v="3"/>
    <n v="547.80999999999995"/>
    <n v="0.1"/>
    <s v="Regular"/>
    <n v="-165.58"/>
    <s v="loss"/>
    <n v="190.47"/>
    <n v="33.99"/>
    <s v="Robert Barroso"/>
    <x v="1"/>
    <s v="Small Business"/>
    <x v="0"/>
    <x v="6"/>
    <s v="Small Box"/>
    <d v="2014-02-07T00:00:00"/>
  </r>
  <r>
    <n v="5353"/>
    <s v="N"/>
    <d v="2014-02-05T00:00:00"/>
    <s v="Critical"/>
    <n v="29"/>
    <n v="228.73"/>
    <n v="0"/>
    <s v="Regular"/>
    <n v="82.73"/>
    <s v="profit"/>
    <n v="19.28"/>
    <n v="15.77"/>
    <s v="Mick Crebagga"/>
    <x v="1"/>
    <s v="Home Office"/>
    <x v="0"/>
    <x v="3"/>
    <s v="Wrap Bag"/>
    <d v="2014-02-05T00:00:00"/>
  </r>
  <r>
    <n v="5354"/>
    <s v="N"/>
    <d v="2014-02-05T00:00:00"/>
    <s v="Medium"/>
    <n v="15"/>
    <n v="157.63999999999999"/>
    <n v="0.08"/>
    <s v="Regular"/>
    <n v="-97.53"/>
    <s v="loss"/>
    <n v="21.98"/>
    <n v="26.52"/>
    <s v="Ricardo Block"/>
    <x v="1"/>
    <s v="Corporate"/>
    <x v="2"/>
    <x v="7"/>
    <s v="Small Box"/>
    <d v="2014-02-07T00:00:00"/>
  </r>
  <r>
    <n v="5355"/>
    <s v="N"/>
    <d v="2014-02-06T00:00:00"/>
    <s v="High"/>
    <n v="30"/>
    <n v="6596.7039999999997"/>
    <n v="0.02"/>
    <s v="Delivery Van"/>
    <n v="917.88"/>
    <s v="profit"/>
    <n v="271.70999999999998"/>
    <n v="80.67"/>
    <s v="Kelly Andreada"/>
    <x v="1"/>
    <s v="Home Office"/>
    <x v="2"/>
    <x v="5"/>
    <s v="Jumbo Box"/>
    <d v="2014-02-06T00:00:00"/>
  </r>
  <r>
    <n v="5356"/>
    <s v="N"/>
    <d v="2014-02-06T00:00:00"/>
    <s v="High"/>
    <n v="16"/>
    <n v="957.86400000000003"/>
    <n v="0.02"/>
    <s v="Regular"/>
    <n v="-758.4"/>
    <s v="loss"/>
    <n v="83.37"/>
    <n v="83"/>
    <s v="Nick Zandusky"/>
    <x v="1"/>
    <s v="Small Business"/>
    <x v="2"/>
    <x v="5"/>
    <s v="Large Box"/>
    <d v="2014-02-07T00:00:00"/>
  </r>
  <r>
    <n v="5357"/>
    <s v="N"/>
    <d v="2014-02-06T00:00:00"/>
    <s v="High"/>
    <n v="4"/>
    <n v="713.08699999999999"/>
    <n v="0.03"/>
    <s v="Express"/>
    <n v="-797.68"/>
    <s v="loss"/>
    <n v="217.99"/>
    <n v="22.99"/>
    <s v="Nick Zandusky"/>
    <x v="1"/>
    <s v="Small Business"/>
    <x v="1"/>
    <x v="4"/>
    <s v="Small Box"/>
    <d v="2014-02-08T00:00:00"/>
  </r>
  <r>
    <n v="5358"/>
    <s v="N"/>
    <d v="2014-02-06T00:00:00"/>
    <s v="Low"/>
    <n v="45"/>
    <n v="7556.05"/>
    <n v="0.03"/>
    <s v="Delivery Van"/>
    <n v="1390.75"/>
    <s v="profit"/>
    <n v="172.98"/>
    <n v="44"/>
    <s v="Bill Donatelli"/>
    <x v="2"/>
    <s v="Corporate"/>
    <x v="2"/>
    <x v="8"/>
    <s v="Jumbo Drum"/>
    <d v="2014-02-10T00:00:00"/>
  </r>
  <r>
    <n v="5359"/>
    <s v="N"/>
    <d v="2014-02-06T00:00:00"/>
    <s v="Low"/>
    <n v="24"/>
    <n v="1326.2684999999999"/>
    <n v="0.03"/>
    <s v="Regular"/>
    <n v="177.73"/>
    <s v="profit"/>
    <n v="77.989999999999995"/>
    <n v="17.989999999999998"/>
    <s v="Bill Donatelli"/>
    <x v="2"/>
    <s v="Corporate"/>
    <x v="1"/>
    <x v="4"/>
    <s v="Small Box"/>
    <d v="2014-02-10T00:00:00"/>
  </r>
  <r>
    <n v="5360"/>
    <s v="N"/>
    <d v="2014-02-07T00:00:00"/>
    <s v="Low"/>
    <n v="30"/>
    <n v="637.54"/>
    <n v="0.04"/>
    <s v="Regular"/>
    <n v="113.4"/>
    <s v="profit"/>
    <n v="31.98"/>
    <n v="22.68"/>
    <s v="Ed Braxton"/>
    <x v="1"/>
    <s v="Consumer"/>
    <x v="0"/>
    <x v="3"/>
    <s v="Small Box"/>
    <d v="2014-02-14T00:00:00"/>
  </r>
  <r>
    <n v="5361"/>
    <s v="N"/>
    <d v="2014-02-07T00:00:00"/>
    <s v="Low"/>
    <n v="28"/>
    <n v="2821.2485000000001"/>
    <n v="0.08"/>
    <s v="Regular"/>
    <n v="382.55"/>
    <s v="profit"/>
    <n v="137.99"/>
    <n v="21.69"/>
    <s v="Ed Braxton"/>
    <x v="1"/>
    <s v="Consumer"/>
    <x v="1"/>
    <x v="4"/>
    <s v="Small Box"/>
    <d v="2014-02-09T00:00:00"/>
  </r>
  <r>
    <n v="5362"/>
    <s v="N"/>
    <d v="2014-02-07T00:00:00"/>
    <s v="Medium"/>
    <n v="46"/>
    <n v="328.33"/>
    <n v="0.05"/>
    <s v="Regular"/>
    <n v="-61.08"/>
    <s v="loss"/>
    <n v="18.68"/>
    <n v="19.66"/>
    <s v="John Lee"/>
    <x v="1"/>
    <s v="Corporate"/>
    <x v="0"/>
    <x v="3"/>
    <s v="Small Box"/>
    <d v="2014-02-09T00:00:00"/>
  </r>
  <r>
    <n v="5363"/>
    <s v="N"/>
    <d v="2014-02-07T00:00:00"/>
    <s v="Medium"/>
    <n v="14"/>
    <n v="269.25"/>
    <n v="0.03"/>
    <s v="Regular"/>
    <n v="-46.93"/>
    <s v="loss"/>
    <n v="29.7"/>
    <n v="23.47"/>
    <s v="John Lee"/>
    <x v="1"/>
    <s v="Corporate"/>
    <x v="0"/>
    <x v="6"/>
    <s v="Small Box"/>
    <d v="2014-02-07T00:00:00"/>
  </r>
  <r>
    <n v="5364"/>
    <s v="N"/>
    <d v="2014-02-10T00:00:00"/>
    <s v="High"/>
    <n v="41"/>
    <n v="481.07"/>
    <n v="0.04"/>
    <s v="Regular"/>
    <n v="83.6"/>
    <s v="profit"/>
    <n v="23.34"/>
    <n v="19.010000000000002"/>
    <s v="Ionia McGrath"/>
    <x v="0"/>
    <s v="Home Office"/>
    <x v="0"/>
    <x v="3"/>
    <s v="Small Box"/>
    <d v="2014-02-11T00:00:00"/>
  </r>
  <r>
    <n v="5365"/>
    <s v="N"/>
    <d v="2014-02-10T00:00:00"/>
    <s v="Critical"/>
    <n v="7"/>
    <n v="111.86"/>
    <n v="0.01"/>
    <s v="Regular"/>
    <n v="-31.37"/>
    <s v="loss"/>
    <n v="25.99"/>
    <n v="21.51"/>
    <s v="Evan Bailliet"/>
    <x v="1"/>
    <s v="Corporate"/>
    <x v="1"/>
    <x v="2"/>
    <s v="Medium Box"/>
    <d v="2014-02-11T00:00:00"/>
  </r>
  <r>
    <n v="5366"/>
    <s v="N"/>
    <d v="2014-02-10T00:00:00"/>
    <s v="Medium"/>
    <n v="22"/>
    <n v="145.63999999999999"/>
    <n v="0.06"/>
    <s v="Regular"/>
    <n v="-42.82"/>
    <s v="loss"/>
    <n v="18.37"/>
    <n v="19.190000000000001"/>
    <s v="Edward Becker"/>
    <x v="2"/>
    <s v="Corporate"/>
    <x v="0"/>
    <x v="0"/>
    <s v="Small Box"/>
    <d v="2014-02-11T00:00:00"/>
  </r>
  <r>
    <n v="5367"/>
    <s v="N"/>
    <d v="2014-02-10T00:00:00"/>
    <s v="Medium"/>
    <n v="44"/>
    <n v="958.73"/>
    <n v="0"/>
    <s v="Regular"/>
    <n v="-55.26"/>
    <s v="loss"/>
    <n v="32.28"/>
    <n v="28.39"/>
    <s v="Maribeth Schnelling"/>
    <x v="1"/>
    <s v="Corporate"/>
    <x v="2"/>
    <x v="7"/>
    <s v="Small Box"/>
    <d v="2014-02-12T00:00:00"/>
  </r>
  <r>
    <n v="5368"/>
    <s v="N"/>
    <d v="2014-02-11T00:00:00"/>
    <s v="High"/>
    <n v="48"/>
    <n v="8483.3619999999992"/>
    <n v="0.05"/>
    <s v="Express"/>
    <n v="2503.34"/>
    <s v="profit"/>
    <n v="217.99"/>
    <n v="22.99"/>
    <s v="Rick Wilson"/>
    <x v="1"/>
    <s v="Consumer"/>
    <x v="1"/>
    <x v="4"/>
    <s v="Small Box"/>
    <d v="2014-02-12T00:00:00"/>
  </r>
  <r>
    <n v="5369"/>
    <s v="N"/>
    <d v="2014-02-11T00:00:00"/>
    <s v="High"/>
    <n v="18"/>
    <n v="3022.8939999999998"/>
    <n v="0.08"/>
    <s v="Regular"/>
    <n v="256.94"/>
    <s v="profit"/>
    <n v="217.99"/>
    <n v="22.99"/>
    <s v="Rick Wilson"/>
    <x v="1"/>
    <s v="Consumer"/>
    <x v="1"/>
    <x v="4"/>
    <s v="Small Box"/>
    <d v="2014-02-12T00:00:00"/>
  </r>
  <r>
    <n v="5370"/>
    <s v="N"/>
    <d v="2014-02-11T00:00:00"/>
    <s v="High"/>
    <n v="7"/>
    <n v="13261.33"/>
    <n v="0.01"/>
    <s v="Delivery Van"/>
    <n v="-1591.35"/>
    <s v="loss"/>
    <n v="2048.48"/>
    <n v="28.7"/>
    <s v="Nicole Brennan"/>
    <x v="1"/>
    <s v="Consumer"/>
    <x v="1"/>
    <x v="2"/>
    <s v="Jumbo Drum"/>
    <d v="2014-02-13T00:00:00"/>
  </r>
  <r>
    <n v="5371"/>
    <s v="N"/>
    <d v="2014-02-11T00:00:00"/>
    <s v="Critical"/>
    <n v="17"/>
    <n v="1010.13"/>
    <n v="0.08"/>
    <s v="Regular"/>
    <n v="-558.46"/>
    <s v="loss"/>
    <n v="72.98"/>
    <n v="63"/>
    <s v="George Ashbrook"/>
    <x v="2"/>
    <s v="Consumer"/>
    <x v="0"/>
    <x v="11"/>
    <s v="Large Box"/>
    <d v="2014-02-12T00:00:00"/>
  </r>
  <r>
    <n v="5372"/>
    <s v="Y"/>
    <d v="2014-02-12T00:00:00"/>
    <s v="Medium"/>
    <n v="1"/>
    <n v="26.72"/>
    <n v="0.03"/>
    <s v="Regular"/>
    <n v="-14.92"/>
    <s v="loss"/>
    <n v="24.53"/>
    <n v="21.17"/>
    <s v="Olvera Toch"/>
    <x v="2"/>
    <s v="Home Office"/>
    <x v="0"/>
    <x v="0"/>
    <s v="Small Box"/>
    <d v="2014-02-13T00:00:00"/>
  </r>
  <r>
    <n v="5373"/>
    <s v="N"/>
    <d v="2014-02-12T00:00:00"/>
    <s v="Not Specified"/>
    <n v="22"/>
    <n v="3227.98"/>
    <n v="0.04"/>
    <s v="Regular"/>
    <n v="1052.0899999999999"/>
    <s v="profit"/>
    <n v="162.97999999999999"/>
    <n v="27.99"/>
    <s v="Frank Hawley"/>
    <x v="2"/>
    <s v="Home Office"/>
    <x v="1"/>
    <x v="2"/>
    <s v="Medium Box"/>
    <d v="2014-02-15T00:00:00"/>
  </r>
  <r>
    <n v="5374"/>
    <s v="N"/>
    <d v="2014-02-12T00:00:00"/>
    <s v="Not Specified"/>
    <n v="14"/>
    <n v="2375.39"/>
    <n v="0.04"/>
    <s v="Regular"/>
    <n v="325.5"/>
    <s v="profit"/>
    <n v="188.19"/>
    <n v="25.87"/>
    <s v="Frank Hawley"/>
    <x v="2"/>
    <s v="Home Office"/>
    <x v="0"/>
    <x v="6"/>
    <s v="Small Box"/>
    <d v="2014-02-14T00:00:00"/>
  </r>
  <r>
    <n v="5375"/>
    <s v="N"/>
    <d v="2014-02-12T00:00:00"/>
    <s v="Low"/>
    <n v="15"/>
    <n v="111.02"/>
    <n v="0.1"/>
    <s v="Regular"/>
    <n v="45.38"/>
    <s v="profit"/>
    <n v="19.309999999999999"/>
    <n v="14.49"/>
    <s v="David Smith"/>
    <x v="2"/>
    <s v="Small Business"/>
    <x v="0"/>
    <x v="12"/>
    <s v="Small Box"/>
    <d v="2014-02-21T00:00:00"/>
  </r>
  <r>
    <n v="5376"/>
    <s v="N"/>
    <d v="2014-02-12T00:00:00"/>
    <s v="Low"/>
    <n v="20"/>
    <n v="132.24"/>
    <n v="0.08"/>
    <s v="Regular"/>
    <n v="15.96"/>
    <s v="profit"/>
    <n v="18.7"/>
    <n v="15.56"/>
    <s v="David Smith"/>
    <x v="2"/>
    <s v="Small Business"/>
    <x v="0"/>
    <x v="9"/>
    <s v="Wrap Bag"/>
    <d v="2014-02-12T00:00:00"/>
  </r>
  <r>
    <n v="5377"/>
    <s v="N"/>
    <d v="2014-02-13T00:00:00"/>
    <s v="High"/>
    <n v="45"/>
    <n v="3706.62"/>
    <n v="0.05"/>
    <s v="Delivery Van"/>
    <n v="570.58000000000004"/>
    <s v="profit"/>
    <n v="92.97"/>
    <n v="44.06"/>
    <s v="Sally Matthias"/>
    <x v="0"/>
    <s v="Home Office"/>
    <x v="1"/>
    <x v="2"/>
    <s v="Jumbo Box"/>
    <d v="2014-02-14T00:00:00"/>
  </r>
  <r>
    <n v="5378"/>
    <s v="N"/>
    <d v="2014-02-13T00:00:00"/>
    <s v="High"/>
    <n v="6"/>
    <n v="56.33"/>
    <n v="0"/>
    <s v="Regular"/>
    <n v="-33.32"/>
    <s v="loss"/>
    <n v="18.48"/>
    <n v="24.05"/>
    <s v="Sally Matthias"/>
    <x v="0"/>
    <s v="Home Office"/>
    <x v="0"/>
    <x v="3"/>
    <s v="Small Box"/>
    <d v="2014-02-15T00:00:00"/>
  </r>
  <r>
    <n v="5379"/>
    <s v="N"/>
    <d v="2014-02-14T00:00:00"/>
    <s v="Low"/>
    <n v="4"/>
    <n v="264.17"/>
    <n v="0.04"/>
    <s v="Regular"/>
    <n v="179.29"/>
    <s v="profit"/>
    <n v="72.650000000000006"/>
    <n v="26.23"/>
    <s v="Joni Blumstein"/>
    <x v="2"/>
    <s v="Home Office"/>
    <x v="2"/>
    <x v="7"/>
    <s v="Medium Box"/>
    <d v="2014-02-16T00:00:00"/>
  </r>
  <r>
    <n v="5380"/>
    <s v="N"/>
    <d v="2014-02-14T00:00:00"/>
    <s v="High"/>
    <n v="47"/>
    <n v="1010.83"/>
    <n v="0.01"/>
    <s v="Regular"/>
    <n v="213.46"/>
    <s v="profit"/>
    <n v="31.98"/>
    <n v="22.68"/>
    <s v="Janet Lee"/>
    <x v="1"/>
    <s v="Consumer"/>
    <x v="0"/>
    <x v="3"/>
    <s v="Small Box"/>
    <d v="2014-02-15T00:00:00"/>
  </r>
  <r>
    <n v="5381"/>
    <s v="N"/>
    <d v="2014-02-15T00:00:00"/>
    <s v="Low"/>
    <n v="4"/>
    <n v="54.52"/>
    <n v="0.09"/>
    <s v="Express"/>
    <n v="16.2"/>
    <s v="profit"/>
    <n v="20.74"/>
    <n v="15.39"/>
    <s v="Phillip Flathmann"/>
    <x v="1"/>
    <s v="Small Business"/>
    <x v="0"/>
    <x v="13"/>
    <s v="Small Box"/>
    <d v="2014-02-20T00:00:00"/>
  </r>
  <r>
    <n v="5382"/>
    <s v="N"/>
    <d v="2014-02-15T00:00:00"/>
    <s v="Low"/>
    <n v="3"/>
    <n v="70.290000000000006"/>
    <n v="0.09"/>
    <s v="Regular"/>
    <n v="-17.8"/>
    <s v="loss"/>
    <n v="30.97"/>
    <n v="23.03"/>
    <s v="Phillip Flathmann"/>
    <x v="1"/>
    <s v="Small Business"/>
    <x v="0"/>
    <x v="3"/>
    <s v="Small Box"/>
    <d v="2014-02-20T00:00:00"/>
  </r>
  <r>
    <n v="5383"/>
    <s v="N"/>
    <d v="2014-02-16T00:00:00"/>
    <s v="Low"/>
    <n v="37"/>
    <n v="319.06"/>
    <n v="0.04"/>
    <s v="Regular"/>
    <n v="-58.41"/>
    <s v="loss"/>
    <n v="20.6"/>
    <n v="20.190000000000001"/>
    <s v="Edward Becker"/>
    <x v="2"/>
    <s v="Home Office"/>
    <x v="0"/>
    <x v="0"/>
    <s v="Small Box"/>
    <d v="2014-02-23T00:00:00"/>
  </r>
  <r>
    <n v="5384"/>
    <s v="N"/>
    <d v="2014-02-16T00:00:00"/>
    <s v="Low"/>
    <n v="15"/>
    <n v="9869.91"/>
    <n v="7.0000000000000007E-2"/>
    <s v="Regular"/>
    <n v="330.69"/>
    <s v="profit"/>
    <n v="711.99"/>
    <n v="38.49"/>
    <s v="Edward Becker"/>
    <x v="2"/>
    <s v="Home Office"/>
    <x v="1"/>
    <x v="15"/>
    <s v="Large Box"/>
    <d v="2014-02-20T00:00:00"/>
  </r>
  <r>
    <n v="5385"/>
    <s v="N"/>
    <d v="2014-02-17T00:00:00"/>
    <s v="Critical"/>
    <n v="2"/>
    <n v="24.21"/>
    <n v="0.05"/>
    <s v="Express"/>
    <n v="1.26"/>
    <s v="profit"/>
    <n v="18.04"/>
    <n v="16.14"/>
    <s v="David Bremer"/>
    <x v="1"/>
    <s v="Corporate"/>
    <x v="0"/>
    <x v="3"/>
    <s v="Wrap Bag"/>
    <d v="2014-02-19T00:00:00"/>
  </r>
  <r>
    <n v="5386"/>
    <s v="N"/>
    <d v="2014-02-18T00:00:00"/>
    <s v="Not Specified"/>
    <n v="30"/>
    <n v="10562.03"/>
    <n v="0.09"/>
    <s v="Delivery Van"/>
    <n v="1245.6500000000001"/>
    <s v="profit"/>
    <n v="367.98"/>
    <n v="72.92"/>
    <s v="Nicole Hansen"/>
    <x v="3"/>
    <s v="Corporate"/>
    <x v="2"/>
    <x v="8"/>
    <s v="Jumbo Drum"/>
    <d v="2014-02-20T00:00:00"/>
  </r>
  <r>
    <n v="5387"/>
    <s v="N"/>
    <d v="2014-02-18T00:00:00"/>
    <s v="Not Specified"/>
    <n v="8"/>
    <n v="1757.04"/>
    <n v="0.04"/>
    <s v="Delivery Van"/>
    <n v="-527.83000000000004"/>
    <s v="loss"/>
    <n v="230.75"/>
    <n v="83.64"/>
    <s v="Nicole Hansen"/>
    <x v="3"/>
    <s v="Corporate"/>
    <x v="2"/>
    <x v="5"/>
    <s v="Jumbo Box"/>
    <d v="2014-02-18T00:00:00"/>
  </r>
  <r>
    <n v="5388"/>
    <s v="N"/>
    <d v="2014-02-21T00:00:00"/>
    <s v="Critical"/>
    <n v="18"/>
    <n v="909.21"/>
    <n v="0.02"/>
    <s v="Regular"/>
    <n v="-71.489999999999995"/>
    <s v="loss"/>
    <n v="61.99"/>
    <n v="33.99"/>
    <s v="Ann Blume"/>
    <x v="0"/>
    <s v="Small Business"/>
    <x v="1"/>
    <x v="1"/>
    <s v="Small Box"/>
    <d v="2014-02-21T00:00:00"/>
  </r>
  <r>
    <n v="5389"/>
    <s v="N"/>
    <d v="2014-02-23T00:00:00"/>
    <s v="High"/>
    <n v="19"/>
    <n v="474.8"/>
    <n v="0.01"/>
    <s v="Delivery Van"/>
    <n v="-845.69"/>
    <s v="loss"/>
    <n v="32.979999999999997"/>
    <n v="67.03"/>
    <s v="Brian Moss"/>
    <x v="1"/>
    <s v="Corporate"/>
    <x v="0"/>
    <x v="6"/>
    <s v="Jumbo Drum"/>
    <d v="2014-02-23T00:00:00"/>
  </r>
  <r>
    <n v="5390"/>
    <s v="N"/>
    <d v="2014-02-23T00:00:00"/>
    <s v="Critical"/>
    <n v="17"/>
    <n v="248.27"/>
    <n v="0.01"/>
    <s v="Regular"/>
    <n v="-31.37"/>
    <s v="loss"/>
    <n v="25.79"/>
    <n v="22.78"/>
    <s v="Ruben Ausman"/>
    <x v="2"/>
    <s v="Corporate"/>
    <x v="2"/>
    <x v="7"/>
    <s v="Small Box"/>
    <d v="2014-02-25T00:00:00"/>
  </r>
  <r>
    <n v="5391"/>
    <s v="N"/>
    <d v="2014-02-23T00:00:00"/>
    <s v="Critical"/>
    <n v="30"/>
    <n v="1032.42"/>
    <n v="0.04"/>
    <s v="Regular"/>
    <n v="92.43"/>
    <s v="profit"/>
    <n v="45.29"/>
    <n v="22.74"/>
    <s v="Ruben Ausman"/>
    <x v="2"/>
    <s v="Corporate"/>
    <x v="0"/>
    <x v="6"/>
    <s v="Small Box"/>
    <d v="2014-02-24T00:00:00"/>
  </r>
  <r>
    <n v="5392"/>
    <s v="N"/>
    <d v="2014-02-24T00:00:00"/>
    <s v="Critical"/>
    <n v="17"/>
    <n v="2553.29"/>
    <n v="0.01"/>
    <s v="Regular"/>
    <n v="-316.11"/>
    <s v="loss"/>
    <n v="150.13999999999999"/>
    <n v="49"/>
    <s v="Peter McVee"/>
    <x v="0"/>
    <s v="Small Business"/>
    <x v="0"/>
    <x v="6"/>
    <s v="Large Box"/>
    <d v="2014-02-26T00:00:00"/>
  </r>
  <r>
    <n v="5393"/>
    <s v="N"/>
    <d v="2014-02-24T00:00:00"/>
    <s v="Critical"/>
    <n v="46"/>
    <n v="14747.91"/>
    <n v="0"/>
    <s v="Delivery Van"/>
    <n v="3413.13"/>
    <s v="profit"/>
    <n v="312.98"/>
    <n v="178.73"/>
    <s v="Katrina Bavinger"/>
    <x v="2"/>
    <s v="Home Office"/>
    <x v="2"/>
    <x v="8"/>
    <s v="Jumbo Drum"/>
    <d v="2014-02-25T00:00:00"/>
  </r>
  <r>
    <n v="5394"/>
    <s v="N"/>
    <d v="2014-02-24T00:00:00"/>
    <s v="Critical"/>
    <n v="1"/>
    <n v="11.17"/>
    <n v="0.09"/>
    <s v="Regular"/>
    <n v="3.56"/>
    <s v="profit"/>
    <n v="14.94"/>
    <n v="14.96"/>
    <s v="Katrina Bavinger"/>
    <x v="2"/>
    <s v="Home Office"/>
    <x v="0"/>
    <x v="9"/>
    <s v="Wrap Bag"/>
    <d v="2014-02-26T00:00:00"/>
  </r>
  <r>
    <n v="5395"/>
    <s v="N"/>
    <d v="2014-02-25T00:00:00"/>
    <s v="Low"/>
    <n v="22"/>
    <n v="1109.7"/>
    <n v="0.1"/>
    <s v="Regular"/>
    <n v="103.52"/>
    <s v="profit"/>
    <n v="62.98"/>
    <n v="36.24"/>
    <s v="Dan Campbell"/>
    <x v="1"/>
    <s v="Corporate"/>
    <x v="2"/>
    <x v="7"/>
    <s v="Large Box"/>
    <d v="2014-02-27T00:00:00"/>
  </r>
  <r>
    <n v="5396"/>
    <s v="N"/>
    <d v="2014-02-26T00:00:00"/>
    <s v="Critical"/>
    <n v="22"/>
    <n v="134.72999999999999"/>
    <n v="0.02"/>
    <s v="Regular"/>
    <n v="10.7"/>
    <s v="profit"/>
    <n v="17.34"/>
    <n v="16.989999999999998"/>
    <s v="Sean O'Donnell"/>
    <x v="2"/>
    <s v="Corporate"/>
    <x v="0"/>
    <x v="0"/>
    <s v="Small Box"/>
    <d v="2014-02-28T00:00:00"/>
  </r>
  <r>
    <n v="5397"/>
    <s v="N"/>
    <d v="2014-02-26T00:00:00"/>
    <s v="Critical"/>
    <n v="24"/>
    <n v="997.5"/>
    <n v="0.03"/>
    <s v="Regular"/>
    <n v="315.62"/>
    <s v="profit"/>
    <n v="52.98"/>
    <n v="21.47"/>
    <s v="Sean O'Donnell"/>
    <x v="2"/>
    <s v="Corporate"/>
    <x v="0"/>
    <x v="0"/>
    <s v="Small Box"/>
    <d v="2014-02-27T00:00:00"/>
  </r>
  <r>
    <n v="5398"/>
    <s v="N"/>
    <d v="2014-02-26T00:00:00"/>
    <s v="Medium"/>
    <n v="20"/>
    <n v="133.24"/>
    <n v="0.1"/>
    <s v="Regular"/>
    <n v="23.82"/>
    <s v="profit"/>
    <n v="18.88"/>
    <n v="16"/>
    <s v="Cathy Jenkins"/>
    <x v="0"/>
    <s v="Home Office"/>
    <x v="0"/>
    <x v="3"/>
    <s v="Wrap Bag"/>
    <d v="2014-02-27T00:00:00"/>
  </r>
  <r>
    <n v="5399"/>
    <s v="N"/>
    <d v="2014-02-26T00:00:00"/>
    <s v="Medium"/>
    <n v="23"/>
    <n v="3645.1280000000002"/>
    <n v="0.06"/>
    <s v="Regular"/>
    <n v="354.87"/>
    <s v="profit"/>
    <n v="207.99"/>
    <n v="22.99"/>
    <s v="Cathy Jenkins"/>
    <x v="0"/>
    <s v="Home Office"/>
    <x v="1"/>
    <x v="4"/>
    <s v="Small Box"/>
    <d v="2014-02-28T00:00:00"/>
  </r>
  <r>
    <n v="5400"/>
    <s v="N"/>
    <d v="2014-02-26T00:00:00"/>
    <s v="Critical"/>
    <n v="20"/>
    <n v="613.79849999999999"/>
    <n v="0.09"/>
    <s v="Regular"/>
    <n v="131.53"/>
    <s v="profit"/>
    <n v="47.99"/>
    <n v="19.989999999999998"/>
    <s v="Darrin Van Huff"/>
    <x v="1"/>
    <s v="Home Office"/>
    <x v="1"/>
    <x v="4"/>
    <s v="Wrap Bag"/>
    <d v="2014-02-27T00:00:00"/>
  </r>
  <r>
    <n v="5401"/>
    <s v="Y"/>
    <d v="2014-02-27T00:00:00"/>
    <s v="Critical"/>
    <n v="28"/>
    <n v="342.29"/>
    <n v="0.03"/>
    <s v="Regular"/>
    <n v="3.96"/>
    <s v="profit"/>
    <n v="23.99"/>
    <n v="19.989999999999998"/>
    <s v="Keith Dawkins"/>
    <x v="1"/>
    <s v="Home Office"/>
    <x v="1"/>
    <x v="2"/>
    <s v="Medium Box"/>
    <d v="2014-02-28T00:00:00"/>
  </r>
  <r>
    <n v="5402"/>
    <s v="N"/>
    <d v="2014-02-27T00:00:00"/>
    <s v="Low"/>
    <n v="14"/>
    <n v="78.87"/>
    <n v="0.06"/>
    <s v="Regular"/>
    <n v="-57.33"/>
    <s v="loss"/>
    <n v="16.98"/>
    <n v="18.62"/>
    <s v="Cindy Schnelling"/>
    <x v="3"/>
    <s v="Corporate"/>
    <x v="1"/>
    <x v="1"/>
    <s v="Small Pack"/>
    <d v="2014-03-06T00:00:00"/>
  </r>
  <r>
    <n v="5403"/>
    <s v="N"/>
    <d v="2014-02-27T00:00:00"/>
    <s v="Low"/>
    <n v="10"/>
    <n v="1379.54"/>
    <n v="0.06"/>
    <s v="Delivery Van"/>
    <n v="-335.58"/>
    <s v="loss"/>
    <n v="142.97999999999999"/>
    <n v="68.739999999999995"/>
    <s v="Cindy Schnelling"/>
    <x v="1"/>
    <s v="Corporate"/>
    <x v="2"/>
    <x v="10"/>
    <s v="Jumbo Box"/>
    <d v="2014-03-06T00:00:00"/>
  </r>
  <r>
    <n v="5404"/>
    <s v="N"/>
    <d v="2014-03-01T00:00:00"/>
    <s v="High"/>
    <n v="37"/>
    <n v="442.17"/>
    <n v="0.02"/>
    <s v="Regular"/>
    <n v="-149.81"/>
    <s v="loss"/>
    <n v="23.34"/>
    <n v="25.25"/>
    <s v="James Lanier"/>
    <x v="2"/>
    <s v="Corporate"/>
    <x v="0"/>
    <x v="3"/>
    <s v="Small Box"/>
    <d v="2014-03-02T00:00:00"/>
  </r>
  <r>
    <n v="5405"/>
    <s v="N"/>
    <d v="2014-03-01T00:00:00"/>
    <s v="Low"/>
    <n v="10"/>
    <n v="874.06"/>
    <n v="0.09"/>
    <s v="Delivery Van"/>
    <n v="40.69"/>
    <s v="profit"/>
    <n v="102.97"/>
    <n v="28"/>
    <s v="Natalie Fritzler"/>
    <x v="2"/>
    <s v="Home Office"/>
    <x v="1"/>
    <x v="2"/>
    <s v="Jumbo Drum"/>
    <d v="2014-03-03T00:00:00"/>
  </r>
  <r>
    <n v="5406"/>
    <s v="N"/>
    <d v="2014-03-01T00:00:00"/>
    <s v="Critical"/>
    <n v="8"/>
    <n v="335.01"/>
    <n v="7.0000000000000007E-2"/>
    <s v="Regular"/>
    <n v="60.3"/>
    <s v="profit"/>
    <n v="52.98"/>
    <n v="21.47"/>
    <s v="Evan Minnotte"/>
    <x v="0"/>
    <s v="Corporate"/>
    <x v="0"/>
    <x v="0"/>
    <s v="Small Box"/>
    <d v="2014-03-02T00:00:00"/>
  </r>
  <r>
    <n v="5407"/>
    <s v="N"/>
    <d v="2014-03-01T00:00:00"/>
    <s v="Critical"/>
    <n v="25"/>
    <n v="674.76"/>
    <n v="0.09"/>
    <s v="Regular"/>
    <n v="224.29"/>
    <s v="profit"/>
    <n v="40.479999999999997"/>
    <n v="15.99"/>
    <s v="Denise Monton"/>
    <x v="1"/>
    <s v="Home Office"/>
    <x v="1"/>
    <x v="1"/>
    <s v="Small Pack"/>
    <d v="2014-03-02T00:00:00"/>
  </r>
  <r>
    <n v="5408"/>
    <s v="N"/>
    <d v="2014-03-01T00:00:00"/>
    <s v="Critical"/>
    <n v="13"/>
    <n v="39.770000000000003"/>
    <n v="0"/>
    <s v="Regular"/>
    <n v="-43.15"/>
    <s v="loss"/>
    <n v="14.08"/>
    <n v="19.329999999999998"/>
    <s v="Denise Monton"/>
    <x v="1"/>
    <s v="Home Office"/>
    <x v="2"/>
    <x v="7"/>
    <s v="Small Box"/>
    <d v="2014-03-03T00:00:00"/>
  </r>
  <r>
    <n v="5409"/>
    <s v="N"/>
    <d v="2014-03-01T00:00:00"/>
    <s v="Critical"/>
    <n v="38"/>
    <n v="1416.4875"/>
    <n v="0.06"/>
    <s v="Express"/>
    <n v="238.96"/>
    <s v="profit"/>
    <n v="57.99"/>
    <n v="18.989999999999998"/>
    <s v="Denise Monton"/>
    <x v="1"/>
    <s v="Home Office"/>
    <x v="1"/>
    <x v="4"/>
    <s v="Small Box"/>
    <d v="2014-03-02T00:00:00"/>
  </r>
  <r>
    <n v="5410"/>
    <s v="N"/>
    <d v="2014-03-01T00:00:00"/>
    <s v="Medium"/>
    <n v="1"/>
    <n v="3557.68"/>
    <n v="0.06"/>
    <s v="Express"/>
    <n v="-11763.77"/>
    <s v="loss"/>
    <n v="3511.99"/>
    <n v="38.49"/>
    <s v="Nathan Mautz"/>
    <x v="0"/>
    <s v="Corporate"/>
    <x v="1"/>
    <x v="15"/>
    <s v="Large Box"/>
    <d v="2014-03-04T00:00:00"/>
  </r>
  <r>
    <n v="5411"/>
    <s v="N"/>
    <d v="2014-03-02T00:00:00"/>
    <s v="Medium"/>
    <n v="29"/>
    <n v="869.6"/>
    <n v="0.1"/>
    <s v="Regular"/>
    <n v="-39.700000000000003"/>
    <s v="loss"/>
    <n v="42.73"/>
    <n v="18"/>
    <s v="Alan Barnes"/>
    <x v="3"/>
    <s v="Corporate"/>
    <x v="1"/>
    <x v="1"/>
    <s v="Small Box"/>
    <d v="2014-03-03T00:00:00"/>
  </r>
  <r>
    <n v="5412"/>
    <s v="N"/>
    <d v="2014-03-03T00:00:00"/>
    <s v="Low"/>
    <n v="34"/>
    <n v="81.7"/>
    <n v="0.08"/>
    <s v="Regular"/>
    <n v="-123.61"/>
    <s v="loss"/>
    <n v="14.08"/>
    <n v="19.329999999999998"/>
    <s v="Jim Radford"/>
    <x v="3"/>
    <s v="Corporate"/>
    <x v="2"/>
    <x v="7"/>
    <s v="Small Box"/>
    <d v="2014-03-10T00:00:00"/>
  </r>
  <r>
    <n v="5413"/>
    <s v="N"/>
    <d v="2014-03-04T00:00:00"/>
    <s v="Low"/>
    <n v="1"/>
    <n v="19.579999999999998"/>
    <n v="0.06"/>
    <s v="Regular"/>
    <n v="1.52"/>
    <s v="profit"/>
    <n v="22.14"/>
    <n v="16.27"/>
    <s v="Delfina Latchford"/>
    <x v="3"/>
    <s v="Small Business"/>
    <x v="0"/>
    <x v="3"/>
    <s v="Wrap Bag"/>
    <d v="2014-03-04T00:00:00"/>
  </r>
  <r>
    <n v="5414"/>
    <s v="N"/>
    <d v="2014-03-04T00:00:00"/>
    <s v="Low"/>
    <n v="6"/>
    <n v="981.26199999999994"/>
    <n v="0.1"/>
    <s v="Regular"/>
    <n v="-687.93"/>
    <s v="loss"/>
    <n v="217.99"/>
    <n v="22.99"/>
    <s v="Mick Crebagga"/>
    <x v="1"/>
    <s v="Corporate"/>
    <x v="1"/>
    <x v="4"/>
    <s v="Small Box"/>
    <d v="2014-03-08T00:00:00"/>
  </r>
  <r>
    <n v="5415"/>
    <s v="Y"/>
    <d v="2014-03-04T00:00:00"/>
    <s v="Critical"/>
    <n v="14"/>
    <n v="3958"/>
    <n v="0.02"/>
    <s v="Delivery Van"/>
    <n v="-472.26"/>
    <s v="loss"/>
    <n v="292.98"/>
    <n v="71"/>
    <s v="Carl Weiss"/>
    <x v="1"/>
    <s v="Consumer"/>
    <x v="2"/>
    <x v="8"/>
    <s v="Jumbo Drum"/>
    <d v="2014-03-05T00:00:00"/>
  </r>
  <r>
    <n v="5416"/>
    <s v="N"/>
    <d v="2014-03-05T00:00:00"/>
    <s v="Critical"/>
    <n v="25"/>
    <n v="2561.2399999999998"/>
    <n v="0.05"/>
    <s v="Regular"/>
    <n v="559.1"/>
    <s v="profit"/>
    <n v="119.53"/>
    <n v="19.809999999999999"/>
    <s v="Quincy Jones"/>
    <x v="0"/>
    <s v="Home Office"/>
    <x v="2"/>
    <x v="7"/>
    <s v="Medium Box"/>
    <d v="2014-03-06T00:00:00"/>
  </r>
  <r>
    <n v="5417"/>
    <s v="N"/>
    <d v="2014-03-05T00:00:00"/>
    <s v="Not Specified"/>
    <n v="45"/>
    <n v="447.79"/>
    <n v="0.05"/>
    <s v="Regular"/>
    <n v="192.04"/>
    <s v="profit"/>
    <n v="21.78"/>
    <n v="15.39"/>
    <s v="Guy Armstrong"/>
    <x v="0"/>
    <s v="Corporate"/>
    <x v="0"/>
    <x v="13"/>
    <s v="Small Box"/>
    <d v="2014-03-06T00:00:00"/>
  </r>
  <r>
    <n v="5418"/>
    <s v="N"/>
    <d v="2014-03-05T00:00:00"/>
    <s v="Not Specified"/>
    <n v="27"/>
    <n v="104.39"/>
    <n v="0.02"/>
    <s v="Express"/>
    <n v="-60.95"/>
    <s v="loss"/>
    <n v="15.28"/>
    <n v="17.97"/>
    <s v="Guy Armstrong"/>
    <x v="0"/>
    <s v="Corporate"/>
    <x v="0"/>
    <x v="9"/>
    <s v="Wrap Bag"/>
    <d v="2014-03-06T00:00:00"/>
  </r>
  <r>
    <n v="5419"/>
    <s v="N"/>
    <d v="2014-03-05T00:00:00"/>
    <s v="Not Specified"/>
    <n v="44"/>
    <n v="487.36"/>
    <n v="0.08"/>
    <s v="Regular"/>
    <n v="127.94"/>
    <s v="profit"/>
    <n v="22.91"/>
    <n v="16.989999999999998"/>
    <s v="Denise Monton"/>
    <x v="1"/>
    <s v="Home Office"/>
    <x v="0"/>
    <x v="0"/>
    <s v="Small Box"/>
    <d v="2014-03-06T00:00:00"/>
  </r>
  <r>
    <n v="5420"/>
    <s v="N"/>
    <d v="2014-03-08T00:00:00"/>
    <s v="High"/>
    <n v="50"/>
    <n v="2458.81"/>
    <n v="7.0000000000000007E-2"/>
    <s v="Regular"/>
    <n v="778.76"/>
    <s v="profit"/>
    <n v="63.98"/>
    <n v="24.17"/>
    <s v="Rose O'Brian"/>
    <x v="2"/>
    <s v="Home Office"/>
    <x v="1"/>
    <x v="2"/>
    <s v="Medium Box"/>
    <d v="2014-03-10T00:00:00"/>
  </r>
  <r>
    <n v="5421"/>
    <s v="N"/>
    <d v="2014-03-08T00:00:00"/>
    <s v="High"/>
    <n v="11"/>
    <n v="858.64"/>
    <n v="0.1"/>
    <s v="Delivery Van"/>
    <n v="-144.06"/>
    <s v="loss"/>
    <n v="92.97"/>
    <n v="47.6"/>
    <s v="Rose O'Brian"/>
    <x v="2"/>
    <s v="Home Office"/>
    <x v="1"/>
    <x v="2"/>
    <s v="Jumbo Drum"/>
    <d v="2014-03-11T00:00:00"/>
  </r>
  <r>
    <n v="5422"/>
    <s v="N"/>
    <d v="2014-03-08T00:00:00"/>
    <s v="Low"/>
    <n v="11"/>
    <n v="3579.24"/>
    <n v="0.01"/>
    <s v="Delivery Van"/>
    <n v="409.21"/>
    <s v="profit"/>
    <n v="312.98"/>
    <n v="78.73"/>
    <s v="John Huston"/>
    <x v="1"/>
    <s v="Consumer"/>
    <x v="2"/>
    <x v="8"/>
    <s v="Jumbo Drum"/>
    <d v="2014-03-15T00:00:00"/>
  </r>
  <r>
    <n v="5423"/>
    <s v="N"/>
    <d v="2014-03-08T00:00:00"/>
    <s v="Low"/>
    <n v="33"/>
    <n v="317.83999999999997"/>
    <n v="0.03"/>
    <s v="Regular"/>
    <n v="-84.81"/>
    <s v="loss"/>
    <n v="20.74"/>
    <n v="22.29"/>
    <s v="John Huston"/>
    <x v="1"/>
    <s v="Consumer"/>
    <x v="0"/>
    <x v="13"/>
    <s v="Small Box"/>
    <d v="2014-03-08T00:00:00"/>
  </r>
  <r>
    <n v="5424"/>
    <s v="N"/>
    <d v="2014-03-10T00:00:00"/>
    <s v="Medium"/>
    <n v="36"/>
    <n v="182.75"/>
    <n v="0.1"/>
    <s v="Regular"/>
    <n v="-168.78"/>
    <s v="loss"/>
    <n v="16.98"/>
    <n v="21.54"/>
    <s v="Thomas Brumley"/>
    <x v="1"/>
    <s v="Consumer"/>
    <x v="0"/>
    <x v="3"/>
    <s v="Small Box"/>
    <d v="2014-03-11T00:00:00"/>
  </r>
  <r>
    <n v="5425"/>
    <s v="N"/>
    <d v="2014-03-10T00:00:00"/>
    <s v="Medium"/>
    <n v="25"/>
    <n v="598"/>
    <n v="0"/>
    <s v="Regular"/>
    <n v="123.13"/>
    <s v="profit"/>
    <n v="34.840000000000003"/>
    <n v="22.18"/>
    <s v="Thomas Brumley"/>
    <x v="1"/>
    <s v="Consumer"/>
    <x v="0"/>
    <x v="3"/>
    <s v="Small Box"/>
    <d v="2014-03-12T00:00:00"/>
  </r>
  <r>
    <n v="5426"/>
    <s v="N"/>
    <d v="2014-03-11T00:00:00"/>
    <s v="Not Specified"/>
    <n v="36"/>
    <n v="324.99"/>
    <n v="0.06"/>
    <s v="Regular"/>
    <n v="-40.72"/>
    <s v="loss"/>
    <n v="20.6"/>
    <n v="20.190000000000001"/>
    <s v="Craig Carroll"/>
    <x v="2"/>
    <s v="Corporate"/>
    <x v="0"/>
    <x v="0"/>
    <s v="Small Box"/>
    <d v="2014-03-12T00:00:00"/>
  </r>
  <r>
    <n v="5427"/>
    <s v="N"/>
    <d v="2014-03-11T00:00:00"/>
    <s v="High"/>
    <n v="11"/>
    <n v="1071.6300000000001"/>
    <n v="0.06"/>
    <s v="Regular"/>
    <n v="-122.16"/>
    <s v="loss"/>
    <n v="111.99"/>
    <n v="33.99"/>
    <s v="Heather Kirkland"/>
    <x v="3"/>
    <s v="Home Office"/>
    <x v="1"/>
    <x v="1"/>
    <s v="Small Box"/>
    <d v="2014-03-14T00:00:00"/>
  </r>
  <r>
    <n v="5428"/>
    <s v="N"/>
    <d v="2014-03-11T00:00:00"/>
    <s v="High"/>
    <n v="18"/>
    <n v="3504.45"/>
    <n v="0"/>
    <s v="Regular"/>
    <n v="287.58"/>
    <s v="profit"/>
    <n v="205.17"/>
    <n v="33.99"/>
    <s v="Heather Kirkland"/>
    <x v="3"/>
    <s v="Home Office"/>
    <x v="0"/>
    <x v="6"/>
    <s v="Small Box"/>
    <d v="2014-03-12T00:00:00"/>
  </r>
  <r>
    <n v="5429"/>
    <s v="N"/>
    <d v="2014-03-11T00:00:00"/>
    <s v="High"/>
    <n v="44"/>
    <n v="781.45249999999999"/>
    <n v="0.08"/>
    <s v="Express"/>
    <n v="-90.94"/>
    <s v="loss"/>
    <n v="32.99"/>
    <n v="17.3"/>
    <s v="Heather Kirkland"/>
    <x v="3"/>
    <s v="Home Office"/>
    <x v="1"/>
    <x v="4"/>
    <s v="Small Pack"/>
    <d v="2014-03-11T00:00:00"/>
  </r>
  <r>
    <n v="5430"/>
    <s v="N"/>
    <d v="2014-03-12T00:00:00"/>
    <s v="Not Specified"/>
    <n v="46"/>
    <n v="5081.47"/>
    <n v="0"/>
    <s v="Delivery Van"/>
    <n v="-1385.13"/>
    <s v="loss"/>
    <n v="112.98"/>
    <n v="71.38"/>
    <s v="Rob Beeghly"/>
    <x v="1"/>
    <s v="Consumer"/>
    <x v="2"/>
    <x v="10"/>
    <s v="Jumbo Box"/>
    <d v="2014-03-12T00:00:00"/>
  </r>
  <r>
    <n v="5431"/>
    <s v="N"/>
    <d v="2014-03-12T00:00:00"/>
    <s v="Not Specified"/>
    <n v="31"/>
    <n v="1534.07"/>
    <n v="0.01"/>
    <s v="Express"/>
    <n v="124.22"/>
    <s v="profit"/>
    <n v="59.98"/>
    <n v="17.61"/>
    <s v="Rob Beeghly"/>
    <x v="1"/>
    <s v="Consumer"/>
    <x v="1"/>
    <x v="1"/>
    <s v="Small Pack"/>
    <d v="2014-03-13T00:00:00"/>
  </r>
  <r>
    <n v="5432"/>
    <s v="N"/>
    <d v="2014-03-13T00:00:00"/>
    <s v="Critical"/>
    <n v="3"/>
    <n v="24.92"/>
    <n v="0.05"/>
    <s v="Regular"/>
    <n v="-6.76"/>
    <s v="loss"/>
    <n v="16.13"/>
    <n v="19.04"/>
    <s v="Carlos Daly"/>
    <x v="3"/>
    <s v="Home Office"/>
    <x v="0"/>
    <x v="0"/>
    <s v="Small Box"/>
    <d v="2014-03-14T00:00:00"/>
  </r>
  <r>
    <n v="5433"/>
    <s v="N"/>
    <d v="2014-03-14T00:00:00"/>
    <s v="Medium"/>
    <n v="36"/>
    <n v="7230.99"/>
    <n v="7.0000000000000007E-2"/>
    <s v="Delivery Van"/>
    <n v="1775.21"/>
    <s v="profit"/>
    <n v="212.98"/>
    <n v="37.76"/>
    <s v="Michelle Moray"/>
    <x v="1"/>
    <s v="Corporate"/>
    <x v="2"/>
    <x v="8"/>
    <s v="Jumbo Drum"/>
    <d v="2014-03-15T00:00:00"/>
  </r>
  <r>
    <n v="5434"/>
    <s v="N"/>
    <d v="2014-03-14T00:00:00"/>
    <s v="Medium"/>
    <n v="6"/>
    <n v="941.61599999999999"/>
    <n v="0.02"/>
    <s v="Delivery Van"/>
    <n v="1.06"/>
    <s v="profit"/>
    <n v="191.29"/>
    <n v="43.21"/>
    <s v="Michelle Moray"/>
    <x v="1"/>
    <s v="Corporate"/>
    <x v="2"/>
    <x v="5"/>
    <s v="Jumbo Box"/>
    <d v="2014-03-14T00:00:00"/>
  </r>
  <r>
    <n v="5435"/>
    <s v="N"/>
    <d v="2014-03-14T00:00:00"/>
    <s v="Not Specified"/>
    <n v="45"/>
    <n v="9547"/>
    <n v="0.02"/>
    <s v="Delivery Van"/>
    <n v="-158.22999999999999"/>
    <s v="loss"/>
    <n v="212.98"/>
    <n v="69.959999999999994"/>
    <s v="Beth Fritzler"/>
    <x v="1"/>
    <s v="Small Business"/>
    <x v="2"/>
    <x v="10"/>
    <s v="Jumbo Box"/>
    <d v="2014-03-16T00:00:00"/>
  </r>
  <r>
    <n v="5436"/>
    <s v="N"/>
    <d v="2014-03-14T00:00:00"/>
    <s v="Not Specified"/>
    <n v="24"/>
    <n v="117.26"/>
    <n v="0.02"/>
    <s v="Regular"/>
    <n v="-58.47"/>
    <s v="loss"/>
    <n v="16.28"/>
    <n v="19.170000000000002"/>
    <s v="Beth Fritzler"/>
    <x v="1"/>
    <s v="Small Business"/>
    <x v="0"/>
    <x v="3"/>
    <s v="Small Box"/>
    <d v="2014-03-15T00:00:00"/>
  </r>
  <r>
    <n v="5437"/>
    <s v="N"/>
    <d v="2014-03-14T00:00:00"/>
    <s v="Not Specified"/>
    <n v="19"/>
    <n v="1433.9124999999999"/>
    <n v="0.04"/>
    <s v="Regular"/>
    <n v="-169.78"/>
    <s v="loss"/>
    <n v="97.99"/>
    <n v="14.99"/>
    <s v="Beth Fritzler"/>
    <x v="1"/>
    <s v="Small Business"/>
    <x v="1"/>
    <x v="4"/>
    <s v="Wrap Bag"/>
    <d v="2014-03-16T00:00:00"/>
  </r>
  <r>
    <n v="5438"/>
    <s v="N"/>
    <d v="2014-03-15T00:00:00"/>
    <s v="Medium"/>
    <n v="2"/>
    <n v="208.15299999999999"/>
    <n v="0.09"/>
    <s v="Regular"/>
    <n v="-599.97"/>
    <s v="loss"/>
    <n v="137.99"/>
    <n v="22.99"/>
    <s v="Chuck Sachs"/>
    <x v="0"/>
    <s v="Consumer"/>
    <x v="1"/>
    <x v="4"/>
    <s v="Small Box"/>
    <d v="2014-03-16T00:00:00"/>
  </r>
  <r>
    <n v="5439"/>
    <s v="N"/>
    <d v="2014-03-15T00:00:00"/>
    <s v="Medium"/>
    <n v="17"/>
    <n v="289.24"/>
    <n v="0.1"/>
    <s v="Regular"/>
    <n v="-94.15"/>
    <s v="loss"/>
    <n v="29.98"/>
    <n v="18"/>
    <s v="Chuck Sachs"/>
    <x v="0"/>
    <s v="Consumer"/>
    <x v="1"/>
    <x v="1"/>
    <s v="Small Box"/>
    <d v="2014-03-16T00:00:00"/>
  </r>
  <r>
    <n v="5440"/>
    <s v="N"/>
    <d v="2014-03-15T00:00:00"/>
    <s v="High"/>
    <n v="13"/>
    <n v="403.44"/>
    <n v="0.08"/>
    <s v="Regular"/>
    <n v="235.42"/>
    <s v="profit"/>
    <n v="42.93"/>
    <n v="17.920000000000002"/>
    <s v="Naresj Patel"/>
    <x v="2"/>
    <s v="Small Business"/>
    <x v="2"/>
    <x v="7"/>
    <s v="Small Pack"/>
    <d v="2014-03-16T00:00:00"/>
  </r>
  <r>
    <n v="5441"/>
    <s v="N"/>
    <d v="2014-03-16T00:00:00"/>
    <s v="Not Specified"/>
    <n v="11"/>
    <n v="89.82"/>
    <n v="7.0000000000000007E-2"/>
    <s v="Regular"/>
    <n v="23.93"/>
    <s v="profit"/>
    <n v="19.59"/>
    <n v="18"/>
    <s v="John Dryer"/>
    <x v="1"/>
    <s v="Corporate"/>
    <x v="2"/>
    <x v="7"/>
    <s v="Wrap Bag"/>
    <d v="2014-03-18T00:00:00"/>
  </r>
  <r>
    <n v="5442"/>
    <s v="N"/>
    <d v="2014-03-16T00:00:00"/>
    <s v="Medium"/>
    <n v="14"/>
    <n v="219.28"/>
    <n v="0.1"/>
    <s v="Regular"/>
    <n v="83.85"/>
    <s v="profit"/>
    <n v="27.57"/>
    <n v="15.39"/>
    <s v="Daniel Raglin"/>
    <x v="2"/>
    <s v="Corporate"/>
    <x v="0"/>
    <x v="13"/>
    <s v="Small Box"/>
    <d v="2014-03-17T00:00:00"/>
  </r>
  <r>
    <n v="5443"/>
    <s v="N"/>
    <d v="2014-03-17T00:00:00"/>
    <s v="Medium"/>
    <n v="25"/>
    <n v="89.61"/>
    <n v="0.04"/>
    <s v="Regular"/>
    <n v="20.65"/>
    <s v="profit"/>
    <n v="15.38"/>
    <n v="15.09"/>
    <s v="Sean Christensen"/>
    <x v="2"/>
    <s v="Home Office"/>
    <x v="0"/>
    <x v="3"/>
    <s v="Wrap Bag"/>
    <d v="2014-03-19T00:00:00"/>
  </r>
  <r>
    <n v="5444"/>
    <s v="N"/>
    <d v="2014-03-18T00:00:00"/>
    <s v="High"/>
    <n v="16"/>
    <n v="5411.15"/>
    <n v="0.08"/>
    <s v="Delivery Van"/>
    <n v="109.23"/>
    <s v="profit"/>
    <n v="367.98"/>
    <n v="72.92"/>
    <s v="Eric Barreto"/>
    <x v="0"/>
    <s v="Small Business"/>
    <x v="2"/>
    <x v="8"/>
    <s v="Jumbo Drum"/>
    <d v="2014-03-20T00:00:00"/>
  </r>
  <r>
    <n v="5445"/>
    <s v="N"/>
    <d v="2014-03-18T00:00:00"/>
    <s v="Critical"/>
    <n v="19"/>
    <n v="363.86450000000002"/>
    <n v="0.01"/>
    <s v="Regular"/>
    <n v="-3.71"/>
    <s v="loss"/>
    <n v="32.99"/>
    <n v="18.809999999999999"/>
    <s v="Thomas Boland"/>
    <x v="2"/>
    <s v="Corporate"/>
    <x v="1"/>
    <x v="4"/>
    <s v="Medium Box"/>
    <d v="2014-03-18T00:00:00"/>
  </r>
  <r>
    <n v="5446"/>
    <s v="N"/>
    <d v="2014-03-18T00:00:00"/>
    <s v="Not Specified"/>
    <n v="10"/>
    <n v="36.630000000000003"/>
    <n v="0.05"/>
    <s v="Regular"/>
    <n v="13.5"/>
    <s v="profit"/>
    <n v="14.88"/>
    <n v="14.5"/>
    <s v="Brendan Murry"/>
    <x v="1"/>
    <s v="Corporate"/>
    <x v="0"/>
    <x v="12"/>
    <s v="Small Box"/>
    <d v="2014-03-20T00:00:00"/>
  </r>
  <r>
    <n v="5447"/>
    <s v="N"/>
    <d v="2014-03-18T00:00:00"/>
    <s v="Medium"/>
    <n v="44"/>
    <n v="10371.76"/>
    <n v="0.01"/>
    <s v="Delivery Van"/>
    <n v="1054.43"/>
    <s v="profit"/>
    <n v="232.98"/>
    <n v="78.66"/>
    <s v="Ricardo Block"/>
    <x v="1"/>
    <s v="Corporate"/>
    <x v="2"/>
    <x v="10"/>
    <s v="Jumbo Box"/>
    <d v="2014-03-19T00:00:00"/>
  </r>
  <r>
    <n v="5448"/>
    <s v="N"/>
    <d v="2014-03-20T00:00:00"/>
    <s v="Medium"/>
    <n v="7"/>
    <n v="158.16999999999999"/>
    <n v="0.01"/>
    <s v="Regular"/>
    <n v="-66.83"/>
    <s v="loss"/>
    <n v="31.98"/>
    <n v="18"/>
    <s v="Barry Weirich"/>
    <x v="0"/>
    <s v="Corporate"/>
    <x v="1"/>
    <x v="1"/>
    <s v="Small Box"/>
    <d v="2014-03-20T00:00:00"/>
  </r>
  <r>
    <n v="5449"/>
    <s v="N"/>
    <d v="2014-03-20T00:00:00"/>
    <s v="Low"/>
    <n v="30"/>
    <n v="4627.45"/>
    <n v="0.06"/>
    <s v="Delivery Van"/>
    <n v="-224.28"/>
    <s v="loss"/>
    <n v="172.98"/>
    <n v="49.02"/>
    <s v="Charles Crestani"/>
    <x v="1"/>
    <s v="Consumer"/>
    <x v="2"/>
    <x v="10"/>
    <s v="Jumbo Box"/>
    <d v="2014-03-24T00:00:00"/>
  </r>
  <r>
    <n v="5450"/>
    <s v="N"/>
    <d v="2014-03-20T00:00:00"/>
    <s v="Not Specified"/>
    <n v="11"/>
    <n v="107.76"/>
    <n v="0.02"/>
    <s v="Regular"/>
    <n v="23.81"/>
    <s v="profit"/>
    <n v="21.11"/>
    <n v="16.149999999999999"/>
    <s v="Victoria Wilson"/>
    <x v="2"/>
    <s v="Home Office"/>
    <x v="0"/>
    <x v="3"/>
    <s v="Wrap Bag"/>
    <d v="2014-03-22T00:00:00"/>
  </r>
  <r>
    <n v="5451"/>
    <s v="N"/>
    <d v="2014-03-20T00:00:00"/>
    <s v="Not Specified"/>
    <n v="33"/>
    <n v="412.31"/>
    <n v="0.06"/>
    <s v="Regular"/>
    <n v="71.03"/>
    <s v="profit"/>
    <n v="24.64"/>
    <n v="18.98"/>
    <s v="Victoria Wilson"/>
    <x v="2"/>
    <s v="Home Office"/>
    <x v="2"/>
    <x v="7"/>
    <s v="Small Pack"/>
    <d v="2014-03-22T00:00:00"/>
  </r>
  <r>
    <n v="5452"/>
    <s v="N"/>
    <d v="2014-03-21T00:00:00"/>
    <s v="Medium"/>
    <n v="13"/>
    <n v="89068.45"/>
    <n v="0"/>
    <s v="Regular"/>
    <n v="27226.09"/>
    <s v="profit"/>
    <n v="6795.02"/>
    <n v="38.49"/>
    <s v="Emily Phan"/>
    <x v="0"/>
    <s v="Consumer"/>
    <x v="1"/>
    <x v="2"/>
    <s v="Large Box"/>
    <d v="2014-03-22T00:00:00"/>
  </r>
  <r>
    <n v="5453"/>
    <s v="N"/>
    <d v="2014-03-21T00:00:00"/>
    <s v="Medium"/>
    <n v="40"/>
    <n v="6644.0640000000003"/>
    <n v="0.08"/>
    <s v="Regular"/>
    <n v="1629.1"/>
    <s v="profit"/>
    <n v="217.99"/>
    <n v="22.99"/>
    <s v="Emily Phan"/>
    <x v="0"/>
    <s v="Consumer"/>
    <x v="1"/>
    <x v="4"/>
    <s v="Small Box"/>
    <d v="2014-03-21T00:00:00"/>
  </r>
  <r>
    <n v="5454"/>
    <s v="N"/>
    <d v="2014-03-22T00:00:00"/>
    <s v="Low"/>
    <n v="5"/>
    <n v="7493.49"/>
    <n v="0.05"/>
    <s v="Delivery Van"/>
    <n v="-2555.92"/>
    <s v="loss"/>
    <n v="1512.97"/>
    <n v="43.7"/>
    <s v="David Philippe"/>
    <x v="0"/>
    <s v="Consumer"/>
    <x v="1"/>
    <x v="2"/>
    <s v="Jumbo Drum"/>
    <d v="2014-03-22T00:00:00"/>
  </r>
  <r>
    <n v="5455"/>
    <s v="N"/>
    <d v="2014-03-22T00:00:00"/>
    <s v="Low"/>
    <n v="18"/>
    <n v="888.72"/>
    <n v="0.02"/>
    <s v="Regular"/>
    <n v="379.07"/>
    <s v="profit"/>
    <n v="60.04"/>
    <n v="19.09"/>
    <s v="David Philippe"/>
    <x v="0"/>
    <s v="Consumer"/>
    <x v="0"/>
    <x v="3"/>
    <s v="Small Box"/>
    <d v="2014-03-26T00:00:00"/>
  </r>
  <r>
    <n v="5456"/>
    <s v="N"/>
    <d v="2014-03-22T00:00:00"/>
    <s v="Low"/>
    <n v="5"/>
    <n v="30.17"/>
    <n v="0.03"/>
    <s v="Regular"/>
    <n v="-0.8"/>
    <s v="loss"/>
    <n v="16.28"/>
    <n v="15.6"/>
    <s v="David Philippe"/>
    <x v="0"/>
    <s v="Consumer"/>
    <x v="0"/>
    <x v="9"/>
    <s v="Wrap Bag"/>
    <d v="2014-03-29T00:00:00"/>
  </r>
  <r>
    <n v="5457"/>
    <s v="N"/>
    <d v="2014-03-23T00:00:00"/>
    <s v="High"/>
    <n v="20"/>
    <n v="110.79"/>
    <n v="0.05"/>
    <s v="Express"/>
    <n v="34.57"/>
    <s v="profit"/>
    <n v="16.84"/>
    <n v="14.71"/>
    <s v="Paul Prost"/>
    <x v="2"/>
    <s v="Corporate"/>
    <x v="0"/>
    <x v="9"/>
    <s v="Wrap Bag"/>
    <d v="2014-03-23T00:00:00"/>
  </r>
  <r>
    <n v="5458"/>
    <s v="N"/>
    <d v="2014-03-23T00:00:00"/>
    <s v="High"/>
    <n v="28"/>
    <n v="442.79"/>
    <n v="0.01"/>
    <s v="Regular"/>
    <n v="-43.57"/>
    <s v="loss"/>
    <n v="26.98"/>
    <n v="21.69"/>
    <s v="Paul Prost"/>
    <x v="2"/>
    <s v="Corporate"/>
    <x v="0"/>
    <x v="6"/>
    <s v="Small Box"/>
    <d v="2014-03-25T00:00:00"/>
  </r>
  <r>
    <n v="5459"/>
    <s v="N"/>
    <d v="2014-03-23T00:00:00"/>
    <s v="Not Specified"/>
    <n v="3"/>
    <n v="1767.05"/>
    <n v="0.06"/>
    <s v="Regular"/>
    <n v="-2208.35"/>
    <s v="loss"/>
    <n v="611.99"/>
    <n v="38.49"/>
    <s v="William Brown"/>
    <x v="1"/>
    <s v="Corporate"/>
    <x v="1"/>
    <x v="15"/>
    <s v="Large Box"/>
    <d v="2014-03-24T00:00:00"/>
  </r>
  <r>
    <n v="5460"/>
    <s v="N"/>
    <d v="2014-03-23T00:00:00"/>
    <s v="Not Specified"/>
    <n v="7"/>
    <n v="95.99"/>
    <n v="0.05"/>
    <s v="Regular"/>
    <n v="-20.89"/>
    <s v="loss"/>
    <n v="23.97"/>
    <n v="19.809999999999999"/>
    <s v="William Brown"/>
    <x v="1"/>
    <s v="Corporate"/>
    <x v="0"/>
    <x v="9"/>
    <s v="Small Pack"/>
    <d v="2014-03-25T00:00:00"/>
  </r>
  <r>
    <n v="5461"/>
    <s v="N"/>
    <d v="2014-03-24T00:00:00"/>
    <s v="Not Specified"/>
    <n v="42"/>
    <n v="587.96"/>
    <n v="0.1"/>
    <s v="Regular"/>
    <n v="169.03"/>
    <s v="profit"/>
    <n v="26.28"/>
    <n v="16.989999999999998"/>
    <s v="Nat Carroll"/>
    <x v="2"/>
    <s v="Home Office"/>
    <x v="0"/>
    <x v="0"/>
    <s v="Small Box"/>
    <d v="2014-03-25T00:00:00"/>
  </r>
  <r>
    <n v="5462"/>
    <s v="N"/>
    <d v="2014-03-24T00:00:00"/>
    <s v="Low"/>
    <n v="6"/>
    <n v="68.069999999999993"/>
    <n v="0.08"/>
    <s v="Regular"/>
    <n v="15.69"/>
    <s v="profit"/>
    <n v="21.48"/>
    <n v="21.29"/>
    <s v="Michael Oakman"/>
    <x v="1"/>
    <s v="Small Business"/>
    <x v="2"/>
    <x v="7"/>
    <s v="Small Pack"/>
    <d v="2014-03-26T00:00:00"/>
  </r>
  <r>
    <n v="5463"/>
    <s v="N"/>
    <d v="2014-03-24T00:00:00"/>
    <s v="Low"/>
    <n v="32"/>
    <n v="6203.27"/>
    <n v="0.03"/>
    <s v="Regular"/>
    <n v="786.43"/>
    <s v="profit"/>
    <n v="205.17"/>
    <n v="33.99"/>
    <s v="Michael Oakman"/>
    <x v="1"/>
    <s v="Small Business"/>
    <x v="0"/>
    <x v="6"/>
    <s v="Small Box"/>
    <d v="2014-03-28T00:00:00"/>
  </r>
  <r>
    <n v="5464"/>
    <s v="N"/>
    <d v="2014-03-24T00:00:00"/>
    <s v="Critical"/>
    <n v="17"/>
    <n v="114.96"/>
    <n v="0.1"/>
    <s v="Regular"/>
    <n v="-19.600000000000001"/>
    <s v="loss"/>
    <n v="18.64"/>
    <n v="68.95"/>
    <s v="Troy Staebel"/>
    <x v="0"/>
    <s v="Small Business"/>
    <x v="2"/>
    <x v="7"/>
    <s v="Small Pack"/>
    <d v="2014-03-26T00:00:00"/>
  </r>
  <r>
    <n v="5465"/>
    <s v="N"/>
    <d v="2014-03-24T00:00:00"/>
    <s v="Critical"/>
    <n v="15"/>
    <n v="1394.09"/>
    <n v="0.05"/>
    <s v="Regular"/>
    <n v="368.4"/>
    <s v="profit"/>
    <n v="102.48"/>
    <n v="33.99"/>
    <s v="Troy Staebel"/>
    <x v="0"/>
    <s v="Small Business"/>
    <x v="0"/>
    <x v="13"/>
    <s v="Small Box"/>
    <d v="2014-03-25T00:00:00"/>
  </r>
  <r>
    <n v="5466"/>
    <s v="N"/>
    <d v="2014-03-25T00:00:00"/>
    <s v="Critical"/>
    <n v="20"/>
    <n v="115.49"/>
    <n v="7.0000000000000007E-2"/>
    <s v="Regular"/>
    <n v="31.16"/>
    <s v="profit"/>
    <n v="17.68"/>
    <n v="15.39"/>
    <s v="Dario Medina"/>
    <x v="1"/>
    <s v="Small Business"/>
    <x v="0"/>
    <x v="13"/>
    <s v="Small Box"/>
    <d v="2014-03-27T00:00:00"/>
  </r>
  <r>
    <n v="5467"/>
    <s v="N"/>
    <d v="2014-03-25T00:00:00"/>
    <s v="Critical"/>
    <n v="2"/>
    <n v="62.74"/>
    <n v="0.06"/>
    <s v="Regular"/>
    <n v="-25.84"/>
    <s v="loss"/>
    <n v="34.840000000000003"/>
    <n v="25.54"/>
    <s v="Dario Medina"/>
    <x v="1"/>
    <s v="Small Business"/>
    <x v="0"/>
    <x v="3"/>
    <s v="Small Box"/>
    <d v="2014-03-27T00:00:00"/>
  </r>
  <r>
    <n v="5468"/>
    <s v="N"/>
    <d v="2014-03-27T00:00:00"/>
    <s v="Medium"/>
    <n v="29"/>
    <n v="555.22"/>
    <n v="0.08"/>
    <s v="Regular"/>
    <n v="75.03"/>
    <s v="profit"/>
    <n v="30.7"/>
    <n v="22.99"/>
    <s v="Keith Dawkins"/>
    <x v="1"/>
    <s v="Home Office"/>
    <x v="2"/>
    <x v="7"/>
    <s v="Small Pack"/>
    <d v="2014-03-28T00:00:00"/>
  </r>
  <r>
    <n v="5469"/>
    <s v="N"/>
    <d v="2014-03-27T00:00:00"/>
    <s v="Low"/>
    <n v="34"/>
    <n v="515.05999999999995"/>
    <n v="0.1"/>
    <s v="Regular"/>
    <n v="112.11"/>
    <s v="profit"/>
    <n v="27.98"/>
    <n v="18"/>
    <s v="Dave Kipp"/>
    <x v="1"/>
    <s v="Corporate"/>
    <x v="1"/>
    <x v="1"/>
    <s v="Small Box"/>
    <d v="2014-04-01T00:00:00"/>
  </r>
  <r>
    <n v="5470"/>
    <s v="N"/>
    <d v="2014-03-27T00:00:00"/>
    <s v="Medium"/>
    <n v="41"/>
    <n v="329.43"/>
    <n v="0.06"/>
    <s v="Regular"/>
    <n v="-77.430000000000007"/>
    <s v="loss"/>
    <n v="20.12"/>
    <n v="16.829999999999998"/>
    <s v="Christopher Schild"/>
    <x v="0"/>
    <s v="Corporate"/>
    <x v="1"/>
    <x v="1"/>
    <s v="Small Pack"/>
    <d v="2014-03-28T00:00:00"/>
  </r>
  <r>
    <n v="5471"/>
    <s v="N"/>
    <d v="2014-03-27T00:00:00"/>
    <s v="Medium"/>
    <n v="49"/>
    <n v="2478.2399999999998"/>
    <n v="0.05"/>
    <s v="Regular"/>
    <n v="30.44"/>
    <s v="profit"/>
    <n v="63.65"/>
    <n v="32.450000000000003"/>
    <s v="Christopher Schild"/>
    <x v="0"/>
    <s v="Corporate"/>
    <x v="2"/>
    <x v="7"/>
    <s v="Medium Box"/>
    <d v="2014-03-28T00:00:00"/>
  </r>
  <r>
    <n v="5472"/>
    <s v="N"/>
    <d v="2014-03-27T00:00:00"/>
    <s v="Medium"/>
    <n v="2"/>
    <n v="22.66"/>
    <n v="0.01"/>
    <s v="Regular"/>
    <n v="-2.11"/>
    <s v="loss"/>
    <n v="18.68"/>
    <n v="15.5"/>
    <s v="Christopher Schild"/>
    <x v="0"/>
    <s v="Corporate"/>
    <x v="0"/>
    <x v="9"/>
    <s v="Wrap Bag"/>
    <d v="2014-03-28T00:00:00"/>
  </r>
  <r>
    <n v="5473"/>
    <s v="N"/>
    <d v="2014-03-27T00:00:00"/>
    <s v="Medium"/>
    <n v="39"/>
    <n v="5258.0625"/>
    <n v="0.1"/>
    <s v="Regular"/>
    <n v="936.39"/>
    <s v="profit"/>
    <n v="187.99"/>
    <n v="22.99"/>
    <s v="Christopher Schild"/>
    <x v="0"/>
    <s v="Corporate"/>
    <x v="1"/>
    <x v="4"/>
    <s v="Small Box"/>
    <d v="2014-03-28T00:00:00"/>
  </r>
  <r>
    <n v="5474"/>
    <s v="N"/>
    <d v="2014-03-28T00:00:00"/>
    <s v="Medium"/>
    <n v="40"/>
    <n v="5952.7674999999999"/>
    <n v="0.08"/>
    <s v="Regular"/>
    <n v="1590.88"/>
    <s v="profit"/>
    <n v="187.99"/>
    <n v="18.989999999999998"/>
    <s v="Jonathan Doherty"/>
    <x v="1"/>
    <s v="Corporate"/>
    <x v="1"/>
    <x v="4"/>
    <s v="Small Box"/>
    <d v="2014-03-28T00:00:00"/>
  </r>
  <r>
    <n v="5475"/>
    <s v="N"/>
    <d v="2014-03-28T00:00:00"/>
    <s v="Medium"/>
    <n v="42"/>
    <n v="302.18"/>
    <n v="0.05"/>
    <s v="Regular"/>
    <n v="-108.05"/>
    <s v="loss"/>
    <n v="18.68"/>
    <n v="20.93"/>
    <s v="Ryan Crowe"/>
    <x v="1"/>
    <s v="Small Business"/>
    <x v="0"/>
    <x v="3"/>
    <s v="Small Box"/>
    <d v="2014-03-29T00:00:00"/>
  </r>
  <r>
    <n v="5476"/>
    <s v="N"/>
    <d v="2014-03-28T00:00:00"/>
    <s v="High"/>
    <n v="48"/>
    <n v="530.37"/>
    <n v="0.04"/>
    <s v="Regular"/>
    <n v="35.380000000000003"/>
    <s v="profit"/>
    <n v="22.4"/>
    <n v="19.399999999999999"/>
    <s v="Philip Brown"/>
    <x v="2"/>
    <s v="Corporate"/>
    <x v="2"/>
    <x v="7"/>
    <s v="Small Pack"/>
    <d v="2014-03-29T00:00:00"/>
  </r>
  <r>
    <n v="5477"/>
    <s v="N"/>
    <d v="2014-03-28T00:00:00"/>
    <s v="High"/>
    <n v="48"/>
    <n v="206.86"/>
    <n v="0.08"/>
    <s v="Regular"/>
    <n v="-115.8"/>
    <s v="loss"/>
    <n v="16.28"/>
    <n v="18.79"/>
    <s v="Philip Brown"/>
    <x v="2"/>
    <s v="Corporate"/>
    <x v="0"/>
    <x v="3"/>
    <s v="Small Box"/>
    <d v="2014-03-30T00:00:00"/>
  </r>
  <r>
    <n v="5478"/>
    <s v="N"/>
    <d v="2014-03-29T00:00:00"/>
    <s v="High"/>
    <n v="19"/>
    <n v="576.14350000000002"/>
    <n v="0.05"/>
    <s v="Regular"/>
    <n v="149.19"/>
    <s v="profit"/>
    <n v="47.99"/>
    <n v="17.3"/>
    <s v="Nora Paige"/>
    <x v="0"/>
    <s v="Small Business"/>
    <x v="1"/>
    <x v="4"/>
    <s v="Small Pack"/>
    <d v="2014-03-31T00:00:00"/>
  </r>
  <r>
    <n v="5479"/>
    <s v="N"/>
    <d v="2014-03-29T00:00:00"/>
    <s v="High"/>
    <n v="27"/>
    <n v="1076.0999999999999"/>
    <n v="0.04"/>
    <s v="Regular"/>
    <n v="-84.1"/>
    <s v="loss"/>
    <n v="52.98"/>
    <n v="20.5"/>
    <s v="Nora Paige"/>
    <x v="1"/>
    <s v="Small Business"/>
    <x v="1"/>
    <x v="1"/>
    <s v="Small Box"/>
    <d v="2014-03-30T00:00:00"/>
  </r>
  <r>
    <n v="5480"/>
    <s v="N"/>
    <d v="2014-03-30T00:00:00"/>
    <s v="Medium"/>
    <n v="46"/>
    <n v="3456.66"/>
    <n v="0.1"/>
    <s v="Delivery Van"/>
    <n v="258.17"/>
    <s v="profit"/>
    <n v="92.97"/>
    <n v="44.06"/>
    <s v="Ashley Jarvis"/>
    <x v="1"/>
    <s v="Small Business"/>
    <x v="1"/>
    <x v="2"/>
    <s v="Jumbo Box"/>
    <d v="2014-03-31T00:00:00"/>
  </r>
  <r>
    <n v="5481"/>
    <s v="N"/>
    <d v="2014-03-31T00:00:00"/>
    <s v="Critical"/>
    <n v="18"/>
    <n v="38.53"/>
    <n v="0.06"/>
    <s v="Regular"/>
    <n v="4.59"/>
    <s v="profit"/>
    <n v="13.68"/>
    <n v="15"/>
    <s v="Thea Hudgings"/>
    <x v="1"/>
    <s v="Consumer"/>
    <x v="0"/>
    <x v="9"/>
    <s v="Wrap Bag"/>
    <d v="2014-04-02T00:00:00"/>
  </r>
  <r>
    <n v="5482"/>
    <s v="N"/>
    <d v="2014-03-31T00:00:00"/>
    <s v="Not Specified"/>
    <n v="1"/>
    <n v="61.476999999999997"/>
    <n v="7.0000000000000007E-2"/>
    <s v="Express"/>
    <n v="-227.59"/>
    <s v="loss"/>
    <n v="67.989999999999995"/>
    <n v="19"/>
    <s v="Dorothy Wardle"/>
    <x v="3"/>
    <s v="Corporate"/>
    <x v="1"/>
    <x v="4"/>
    <s v="Small Pack"/>
    <d v="2014-04-02T00:00:00"/>
  </r>
  <r>
    <n v="5483"/>
    <s v="N"/>
    <d v="2014-04-01T00:00:00"/>
    <s v="High"/>
    <n v="30"/>
    <n v="842.55050000000006"/>
    <n v="0.09"/>
    <s v="Regular"/>
    <n v="163.58000000000001"/>
    <s v="profit"/>
    <n v="47.99"/>
    <n v="15.1"/>
    <s v="Karen Selby"/>
    <x v="0"/>
    <s v="Consumer"/>
    <x v="1"/>
    <x v="4"/>
    <s v="Small Box"/>
    <d v="2014-04-03T00:00:00"/>
  </r>
  <r>
    <n v="5484"/>
    <s v="N"/>
    <d v="2014-04-01T00:00:00"/>
    <s v="High"/>
    <n v="7"/>
    <n v="779.23400000000004"/>
    <n v="0.01"/>
    <s v="Regular"/>
    <n v="-290.02999999999997"/>
    <s v="loss"/>
    <n v="137.99"/>
    <n v="16.5"/>
    <s v="Karen Selby"/>
    <x v="0"/>
    <s v="Consumer"/>
    <x v="1"/>
    <x v="4"/>
    <s v="Small Box"/>
    <d v="2014-04-02T00:00:00"/>
  </r>
  <r>
    <n v="5485"/>
    <s v="N"/>
    <d v="2014-04-01T00:00:00"/>
    <s v="Critical"/>
    <n v="9"/>
    <n v="573.92999999999995"/>
    <n v="0.06"/>
    <s v="Delivery Van"/>
    <n v="-204.2"/>
    <s v="loss"/>
    <n v="72.98"/>
    <n v="44"/>
    <s v="Toby Swindell"/>
    <x v="1"/>
    <s v="Small Business"/>
    <x v="2"/>
    <x v="8"/>
    <s v="Jumbo Drum"/>
    <d v="2014-04-02T00:00:00"/>
  </r>
  <r>
    <n v="5486"/>
    <s v="N"/>
    <d v="2014-04-01T00:00:00"/>
    <s v="Medium"/>
    <n v="1"/>
    <n v="25.02"/>
    <n v="0.06"/>
    <s v="Regular"/>
    <n v="-10.52"/>
    <s v="loss"/>
    <n v="23.33"/>
    <n v="20.12"/>
    <s v="Troy Staebel"/>
    <x v="0"/>
    <s v="Small Business"/>
    <x v="0"/>
    <x v="11"/>
    <s v="Medium Box"/>
    <d v="2014-04-03T00:00:00"/>
  </r>
  <r>
    <n v="5487"/>
    <s v="N"/>
    <d v="2014-04-01T00:00:00"/>
    <s v="Not Specified"/>
    <n v="23"/>
    <n v="272.70999999999998"/>
    <n v="0.09"/>
    <s v="Express"/>
    <n v="-27.79"/>
    <s v="loss"/>
    <n v="23.5"/>
    <n v="21.19"/>
    <s v="Thomas Boland"/>
    <x v="2"/>
    <s v="Corporate"/>
    <x v="0"/>
    <x v="0"/>
    <s v="Small Box"/>
    <d v="2014-04-02T00:00:00"/>
  </r>
  <r>
    <n v="5488"/>
    <s v="N"/>
    <d v="2014-04-01T00:00:00"/>
    <s v="Not Specified"/>
    <n v="15"/>
    <n v="1452.28"/>
    <n v="0.1"/>
    <s v="Regular"/>
    <n v="242.01"/>
    <s v="profit"/>
    <n v="112.97"/>
    <n v="21.18"/>
    <s v="Thomas Boland"/>
    <x v="2"/>
    <s v="Corporate"/>
    <x v="1"/>
    <x v="1"/>
    <s v="Small Box"/>
    <d v="2014-04-02T00:00:00"/>
  </r>
  <r>
    <n v="5489"/>
    <s v="N"/>
    <d v="2014-04-01T00:00:00"/>
    <s v="Not Specified"/>
    <n v="23"/>
    <n v="2294.5"/>
    <n v="7.0000000000000007E-2"/>
    <s v="Regular"/>
    <n v="236.89"/>
    <s v="profit"/>
    <n v="111.99"/>
    <n v="33.99"/>
    <s v="Thomas Boland"/>
    <x v="2"/>
    <s v="Corporate"/>
    <x v="1"/>
    <x v="2"/>
    <s v="Small Box"/>
    <d v="2014-04-02T00:00:00"/>
  </r>
  <r>
    <n v="5490"/>
    <s v="N"/>
    <d v="2014-04-02T00:00:00"/>
    <s v="Medium"/>
    <n v="28"/>
    <n v="1809.35"/>
    <n v="0.03"/>
    <s v="Delivery Van"/>
    <n v="-176.67"/>
    <s v="loss"/>
    <n v="72.89"/>
    <n v="46.41"/>
    <s v="Anthony Garverick"/>
    <x v="1"/>
    <s v="Small Business"/>
    <x v="2"/>
    <x v="8"/>
    <s v="Jumbo Drum"/>
    <d v="2014-04-03T00:00:00"/>
  </r>
  <r>
    <n v="5491"/>
    <s v="N"/>
    <d v="2014-04-05T00:00:00"/>
    <s v="Not Specified"/>
    <n v="45"/>
    <n v="1560.78"/>
    <n v="0.1"/>
    <s v="Regular"/>
    <n v="186.28"/>
    <s v="profit"/>
    <n v="48.55"/>
    <n v="27.89"/>
    <s v="Scot Wooten"/>
    <x v="1"/>
    <s v="Corporate"/>
    <x v="0"/>
    <x v="9"/>
    <s v="Wrap Bag"/>
    <d v="2014-04-07T00:00:00"/>
  </r>
  <r>
    <n v="5492"/>
    <s v="N"/>
    <d v="2014-04-05T00:00:00"/>
    <s v="High"/>
    <n v="26"/>
    <n v="572.38"/>
    <n v="0.1"/>
    <s v="Regular"/>
    <n v="-102.11"/>
    <s v="loss"/>
    <n v="34.380000000000003"/>
    <n v="29.1"/>
    <s v="Eudokia Martin"/>
    <x v="2"/>
    <s v="Home Office"/>
    <x v="0"/>
    <x v="0"/>
    <s v="Small Box"/>
    <d v="2014-04-06T00:00:00"/>
  </r>
  <r>
    <n v="5493"/>
    <s v="N"/>
    <d v="2014-04-05T00:00:00"/>
    <s v="High"/>
    <n v="18"/>
    <n v="136.88"/>
    <n v="0.04"/>
    <s v="Regular"/>
    <n v="51.41"/>
    <s v="profit"/>
    <n v="18.98"/>
    <n v="16.829999999999998"/>
    <s v="Eudokia Martin"/>
    <x v="2"/>
    <s v="Home Office"/>
    <x v="2"/>
    <x v="7"/>
    <s v="Small Pack"/>
    <d v="2014-04-07T00:00:00"/>
  </r>
  <r>
    <n v="5494"/>
    <s v="N"/>
    <d v="2014-04-06T00:00:00"/>
    <s v="Low"/>
    <n v="27"/>
    <n v="392.14"/>
    <n v="0.01"/>
    <s v="Express"/>
    <n v="8.09"/>
    <s v="profit"/>
    <n v="25.43"/>
    <n v="19.5"/>
    <s v="Maurice Satty"/>
    <x v="1"/>
    <s v="Corporate"/>
    <x v="0"/>
    <x v="6"/>
    <s v="Small Box"/>
    <d v="2014-04-13T00:00:00"/>
  </r>
  <r>
    <n v="5495"/>
    <s v="N"/>
    <d v="2014-04-06T00:00:00"/>
    <s v="High"/>
    <n v="50"/>
    <n v="615.61"/>
    <n v="0.09"/>
    <s v="Regular"/>
    <n v="-169.73"/>
    <s v="loss"/>
    <n v="24.88"/>
    <n v="18.59"/>
    <s v="Jenna Caffey"/>
    <x v="0"/>
    <s v="Consumer"/>
    <x v="0"/>
    <x v="16"/>
    <s v="Wrap Bag"/>
    <d v="2014-04-06T00:00:00"/>
  </r>
  <r>
    <n v="5496"/>
    <s v="N"/>
    <d v="2014-04-06T00:00:00"/>
    <s v="Critical"/>
    <n v="29"/>
    <n v="72.56"/>
    <n v="0.03"/>
    <s v="Regular"/>
    <n v="-1.64"/>
    <s v="loss"/>
    <n v="14.18"/>
    <n v="15.38"/>
    <s v="Dave Poirier"/>
    <x v="0"/>
    <s v="Small Business"/>
    <x v="0"/>
    <x v="14"/>
    <s v="Wrap Bag"/>
    <d v="2014-04-06T00:00:00"/>
  </r>
  <r>
    <n v="5497"/>
    <s v="N"/>
    <d v="2014-04-06T00:00:00"/>
    <s v="High"/>
    <n v="17"/>
    <n v="1564.01"/>
    <n v="0.06"/>
    <s v="Regular"/>
    <n v="-480.15"/>
    <s v="loss"/>
    <n v="101.83"/>
    <n v="49"/>
    <s v="Tracy Blumstein"/>
    <x v="1"/>
    <s v="Home Office"/>
    <x v="0"/>
    <x v="6"/>
    <s v="Large Box"/>
    <d v="2014-04-08T00:00:00"/>
  </r>
  <r>
    <n v="5498"/>
    <s v="N"/>
    <d v="2014-04-06T00:00:00"/>
    <s v="High"/>
    <n v="49"/>
    <n v="652.54"/>
    <n v="0.1"/>
    <s v="Regular"/>
    <n v="-20.92"/>
    <s v="loss"/>
    <n v="25.43"/>
    <n v="19.5"/>
    <s v="Tracy Blumstein"/>
    <x v="1"/>
    <s v="Home Office"/>
    <x v="0"/>
    <x v="6"/>
    <s v="Small Box"/>
    <d v="2014-04-08T00:00:00"/>
  </r>
  <r>
    <n v="5499"/>
    <s v="N"/>
    <d v="2014-04-06T00:00:00"/>
    <s v="High"/>
    <n v="44"/>
    <n v="4858.9025000000001"/>
    <n v="0.01"/>
    <s v="Regular"/>
    <n v="1377.07"/>
    <s v="profit"/>
    <n v="137.99"/>
    <n v="21.69"/>
    <s v="Tracy Blumstein"/>
    <x v="1"/>
    <s v="Home Office"/>
    <x v="1"/>
    <x v="4"/>
    <s v="Small Box"/>
    <d v="2014-04-06T00:00:00"/>
  </r>
  <r>
    <n v="5500"/>
    <s v="N"/>
    <d v="2014-04-06T00:00:00"/>
    <s v="Low"/>
    <n v="16"/>
    <n v="85.36"/>
    <n v="0.05"/>
    <s v="Regular"/>
    <n v="22.05"/>
    <s v="profit"/>
    <n v="16.84"/>
    <n v="14.71"/>
    <s v="Russell Applegate"/>
    <x v="2"/>
    <s v="Home Office"/>
    <x v="0"/>
    <x v="9"/>
    <s v="Wrap Bag"/>
    <d v="2014-04-15T00:00:00"/>
  </r>
  <r>
    <n v="5501"/>
    <s v="N"/>
    <d v="2014-04-06T00:00:00"/>
    <s v="Low"/>
    <n v="39"/>
    <n v="2420.9299999999998"/>
    <n v="0.06"/>
    <s v="Regular"/>
    <n v="549.44000000000005"/>
    <s v="profit"/>
    <n v="72.650000000000006"/>
    <n v="26.23"/>
    <s v="Michelle Ellison"/>
    <x v="2"/>
    <s v="Consumer"/>
    <x v="2"/>
    <x v="7"/>
    <s v="Medium Box"/>
    <d v="2014-04-08T00:00:00"/>
  </r>
  <r>
    <n v="5502"/>
    <s v="Y"/>
    <d v="2014-04-07T00:00:00"/>
    <s v="Medium"/>
    <n v="14"/>
    <n v="252.25"/>
    <n v="0.06"/>
    <s v="Express"/>
    <n v="43.46"/>
    <s v="profit"/>
    <n v="29.67"/>
    <n v="22.99"/>
    <s v="Christine Kargatis"/>
    <x v="2"/>
    <s v="Small Business"/>
    <x v="2"/>
    <x v="7"/>
    <s v="Small Pack"/>
    <d v="2014-04-08T00:00:00"/>
  </r>
  <r>
    <n v="5503"/>
    <s v="N"/>
    <d v="2014-04-07T00:00:00"/>
    <s v="Low"/>
    <n v="11"/>
    <n v="75.86"/>
    <n v="0.02"/>
    <s v="Regular"/>
    <n v="-17.079999999999998"/>
    <s v="loss"/>
    <n v="17.579999999999998"/>
    <n v="19.3"/>
    <s v="Ashley Jarvis"/>
    <x v="1"/>
    <s v="Home Office"/>
    <x v="0"/>
    <x v="13"/>
    <s v="Small Box"/>
    <d v="2014-04-12T00:00:00"/>
  </r>
  <r>
    <n v="5504"/>
    <s v="N"/>
    <d v="2014-04-07T00:00:00"/>
    <s v="Low"/>
    <n v="21"/>
    <n v="892.63"/>
    <n v="0.03"/>
    <s v="Regular"/>
    <n v="84.38"/>
    <s v="profit"/>
    <n v="52.89"/>
    <n v="32.979999999999997"/>
    <s v="Ashley Jarvis"/>
    <x v="1"/>
    <s v="Home Office"/>
    <x v="2"/>
    <x v="7"/>
    <s v="Small Box"/>
    <d v="2014-04-14T00:00:00"/>
  </r>
  <r>
    <n v="5505"/>
    <s v="N"/>
    <d v="2014-04-07T00:00:00"/>
    <s v="Low"/>
    <n v="36"/>
    <n v="1430.75"/>
    <n v="0.1"/>
    <s v="Regular"/>
    <n v="-574.91999999999996"/>
    <s v="loss"/>
    <n v="52.48"/>
    <n v="33.99"/>
    <s v="Christopher Schild"/>
    <x v="0"/>
    <s v="Corporate"/>
    <x v="1"/>
    <x v="1"/>
    <s v="Small Box"/>
    <d v="2014-04-09T00:00:00"/>
  </r>
  <r>
    <n v="5506"/>
    <s v="N"/>
    <d v="2014-04-07T00:00:00"/>
    <s v="Medium"/>
    <n v="36"/>
    <n v="2152.3240000000001"/>
    <n v="0"/>
    <s v="Regular"/>
    <n v="547.65"/>
    <s v="profit"/>
    <n v="77.989999999999995"/>
    <n v="19.260000000000002"/>
    <s v="Grant Thornton"/>
    <x v="1"/>
    <s v="Corporate"/>
    <x v="1"/>
    <x v="4"/>
    <s v="Small Box"/>
    <d v="2014-04-08T00:00:00"/>
  </r>
  <r>
    <n v="5507"/>
    <s v="N"/>
    <d v="2014-04-07T00:00:00"/>
    <s v="Not Specified"/>
    <n v="20"/>
    <n v="251.79"/>
    <n v="0.08"/>
    <s v="Regular"/>
    <n v="119.5"/>
    <s v="profit"/>
    <n v="24.53"/>
    <n v="14.5"/>
    <s v="Nora Pelletier"/>
    <x v="1"/>
    <s v="Home Office"/>
    <x v="0"/>
    <x v="12"/>
    <s v="Small Box"/>
    <d v="2014-04-08T00:00:00"/>
  </r>
  <r>
    <n v="5508"/>
    <s v="N"/>
    <d v="2014-04-07T00:00:00"/>
    <s v="Not Specified"/>
    <n v="3"/>
    <n v="588.82000000000005"/>
    <n v="0.02"/>
    <s v="Regular"/>
    <n v="-124.57"/>
    <s v="loss"/>
    <n v="190.47"/>
    <n v="33.99"/>
    <s v="Nora Pelletier"/>
    <x v="1"/>
    <s v="Home Office"/>
    <x v="0"/>
    <x v="6"/>
    <s v="Small Box"/>
    <d v="2014-04-08T00:00:00"/>
  </r>
  <r>
    <n v="5509"/>
    <s v="N"/>
    <d v="2014-04-08T00:00:00"/>
    <s v="Low"/>
    <n v="46"/>
    <n v="1902.95"/>
    <n v="0.06"/>
    <s v="Regular"/>
    <n v="813.02"/>
    <s v="profit"/>
    <n v="52.97"/>
    <n v="15.99"/>
    <s v="Jay Fine"/>
    <x v="0"/>
    <s v="Consumer"/>
    <x v="1"/>
    <x v="1"/>
    <s v="Small Pack"/>
    <d v="2014-04-12T00:00:00"/>
  </r>
  <r>
    <n v="5510"/>
    <s v="N"/>
    <d v="2014-04-08T00:00:00"/>
    <s v="Critical"/>
    <n v="34"/>
    <n v="1570.37"/>
    <n v="0.01"/>
    <s v="Express"/>
    <n v="506.99"/>
    <s v="profit"/>
    <n v="54.98"/>
    <n v="18.62"/>
    <s v="Kelly Lampkin"/>
    <x v="2"/>
    <s v="Corporate"/>
    <x v="0"/>
    <x v="11"/>
    <s v="Small Box"/>
    <d v="2014-04-10T00:00:00"/>
  </r>
  <r>
    <n v="5511"/>
    <s v="N"/>
    <d v="2014-04-08T00:00:00"/>
    <s v="Low"/>
    <n v="3"/>
    <n v="40.159999999999997"/>
    <n v="0.06"/>
    <s v="Express"/>
    <n v="16.690000000000001"/>
    <s v="profit"/>
    <n v="18.3"/>
    <n v="14.5"/>
    <s v="Marc Crier"/>
    <x v="1"/>
    <s v="Corporate"/>
    <x v="0"/>
    <x v="12"/>
    <s v="Small Box"/>
    <d v="2014-04-17T00:00:00"/>
  </r>
  <r>
    <n v="5512"/>
    <s v="N"/>
    <d v="2014-04-09T00:00:00"/>
    <s v="High"/>
    <n v="8"/>
    <n v="93.25"/>
    <n v="0.03"/>
    <s v="Regular"/>
    <n v="-322.25"/>
    <s v="loss"/>
    <n v="16.48"/>
    <n v="63"/>
    <s v="Emily Ducich"/>
    <x v="1"/>
    <s v="Consumer"/>
    <x v="0"/>
    <x v="11"/>
    <s v="Large Box"/>
    <d v="2014-04-11T00:00:00"/>
  </r>
  <r>
    <n v="5513"/>
    <s v="N"/>
    <d v="2014-04-09T00:00:00"/>
    <s v="High"/>
    <n v="41"/>
    <n v="14385.18"/>
    <n v="0.06"/>
    <s v="Delivery Van"/>
    <n v="4167.38"/>
    <s v="profit"/>
    <n v="362.99"/>
    <n v="53"/>
    <s v="Emily Ducich"/>
    <x v="1"/>
    <s v="Consumer"/>
    <x v="2"/>
    <x v="8"/>
    <s v="Jumbo Drum"/>
    <d v="2014-04-11T00:00:00"/>
  </r>
  <r>
    <n v="5514"/>
    <s v="N"/>
    <d v="2014-04-09T00:00:00"/>
    <s v="High"/>
    <n v="26"/>
    <n v="1001.67"/>
    <n v="0.09"/>
    <s v="Express"/>
    <n v="-121.71"/>
    <s v="loss"/>
    <n v="52.98"/>
    <n v="20.5"/>
    <s v="Emily Ducich"/>
    <x v="1"/>
    <s v="Consumer"/>
    <x v="1"/>
    <x v="1"/>
    <s v="Small Box"/>
    <d v="2014-04-11T00:00:00"/>
  </r>
  <r>
    <n v="5515"/>
    <s v="N"/>
    <d v="2014-04-09T00:00:00"/>
    <s v="High"/>
    <n v="29"/>
    <n v="9566.0499999999993"/>
    <n v="0.09"/>
    <s v="Delivery Van"/>
    <n v="2159.4699999999998"/>
    <s v="profit"/>
    <n v="361.45"/>
    <n v="74"/>
    <s v="Emily Ducich"/>
    <x v="1"/>
    <s v="Consumer"/>
    <x v="2"/>
    <x v="5"/>
    <s v="Jumbo Drum"/>
    <d v="2014-04-10T00:00:00"/>
  </r>
  <r>
    <n v="5516"/>
    <s v="N"/>
    <d v="2014-04-09T00:00:00"/>
    <s v="Medium"/>
    <n v="30"/>
    <n v="3204.4029999999998"/>
    <n v="7.0000000000000007E-2"/>
    <s v="Regular"/>
    <n v="608.86"/>
    <s v="profit"/>
    <n v="137.99"/>
    <n v="21.69"/>
    <s v="Evan Henry"/>
    <x v="1"/>
    <s v="Corporate"/>
    <x v="1"/>
    <x v="4"/>
    <s v="Small Box"/>
    <d v="2014-04-10T00:00:00"/>
  </r>
  <r>
    <n v="5517"/>
    <s v="N"/>
    <d v="2014-04-09T00:00:00"/>
    <s v="Not Specified"/>
    <n v="11"/>
    <n v="992.41"/>
    <n v="0.04"/>
    <s v="Regular"/>
    <n v="191.45"/>
    <s v="profit"/>
    <n v="102.48"/>
    <n v="33.99"/>
    <s v="Roy Jones"/>
    <x v="1"/>
    <s v="Corporate"/>
    <x v="0"/>
    <x v="13"/>
    <s v="Small Box"/>
    <d v="2014-04-11T00:00:00"/>
  </r>
  <r>
    <n v="5518"/>
    <s v="N"/>
    <d v="2014-04-09T00:00:00"/>
    <s v="Not Specified"/>
    <n v="36"/>
    <n v="358.11"/>
    <n v="0.02"/>
    <s v="Regular"/>
    <n v="-9.9"/>
    <s v="loss"/>
    <n v="21.77"/>
    <n v="20.02"/>
    <s v="Roy Jones"/>
    <x v="1"/>
    <s v="Corporate"/>
    <x v="2"/>
    <x v="7"/>
    <s v="Medium Box"/>
    <d v="2014-04-10T00:00:00"/>
  </r>
  <r>
    <n v="5519"/>
    <s v="N"/>
    <d v="2014-04-09T00:00:00"/>
    <s v="Not Specified"/>
    <n v="2"/>
    <n v="82.63"/>
    <n v="0.09"/>
    <s v="Regular"/>
    <n v="-46.1"/>
    <s v="loss"/>
    <n v="46.99"/>
    <n v="21.73"/>
    <s v="Roy Jones"/>
    <x v="1"/>
    <s v="Corporate"/>
    <x v="0"/>
    <x v="9"/>
    <s v="Small Box"/>
    <d v="2014-04-11T00:00:00"/>
  </r>
  <r>
    <n v="5520"/>
    <s v="N"/>
    <d v="2014-04-09T00:00:00"/>
    <s v="Low"/>
    <n v="43"/>
    <n v="4082.7759999999998"/>
    <n v="0.05"/>
    <s v="Regular"/>
    <n v="847.13"/>
    <s v="profit"/>
    <n v="127.99"/>
    <n v="22.99"/>
    <s v="Roy French"/>
    <x v="2"/>
    <s v="Consumer"/>
    <x v="1"/>
    <x v="4"/>
    <s v="Small Box"/>
    <d v="2014-04-13T00:00:00"/>
  </r>
  <r>
    <n v="5521"/>
    <s v="N"/>
    <d v="2014-04-09T00:00:00"/>
    <s v="Not Specified"/>
    <n v="31"/>
    <n v="456.87"/>
    <n v="0.05"/>
    <s v="Regular"/>
    <n v="-185.09"/>
    <s v="loss"/>
    <n v="26.81"/>
    <n v="27.32"/>
    <s v="Michelle Ellison"/>
    <x v="2"/>
    <s v="Small Business"/>
    <x v="0"/>
    <x v="11"/>
    <s v="Small Box"/>
    <d v="2014-04-11T00:00:00"/>
  </r>
  <r>
    <n v="5522"/>
    <s v="N"/>
    <d v="2014-04-09T00:00:00"/>
    <s v="Not Specified"/>
    <n v="29"/>
    <n v="88.01"/>
    <n v="0.08"/>
    <s v="Regular"/>
    <n v="-3.37"/>
    <s v="loss"/>
    <n v="14.78"/>
    <n v="15.25"/>
    <s v="Michelle Ellison"/>
    <x v="2"/>
    <s v="Small Business"/>
    <x v="0"/>
    <x v="9"/>
    <s v="Wrap Bag"/>
    <d v="2014-04-10T00:00:00"/>
  </r>
  <r>
    <n v="5523"/>
    <s v="N"/>
    <d v="2014-04-10T00:00:00"/>
    <s v="Not Specified"/>
    <n v="33"/>
    <n v="369.57"/>
    <n v="0.08"/>
    <s v="Regular"/>
    <n v="-78.56"/>
    <s v="loss"/>
    <n v="23.7"/>
    <n v="20.96"/>
    <s v="Emily Phan"/>
    <x v="0"/>
    <s v="Consumer"/>
    <x v="0"/>
    <x v="11"/>
    <s v="Medium Box"/>
    <d v="2014-04-13T00:00:00"/>
  </r>
  <r>
    <n v="5524"/>
    <s v="N"/>
    <d v="2014-04-10T00:00:00"/>
    <s v="High"/>
    <n v="7"/>
    <n v="131.59"/>
    <n v="0.03"/>
    <s v="Regular"/>
    <n v="-47.9"/>
    <s v="loss"/>
    <n v="27.99"/>
    <n v="25.28"/>
    <s v="Brad Thomas"/>
    <x v="1"/>
    <s v="Home Office"/>
    <x v="1"/>
    <x v="2"/>
    <s v="Medium Box"/>
    <d v="2014-04-11T00:00:00"/>
  </r>
  <r>
    <n v="5525"/>
    <s v="N"/>
    <d v="2014-04-10T00:00:00"/>
    <s v="Not Specified"/>
    <n v="29"/>
    <n v="9500.32"/>
    <n v="0.05"/>
    <s v="Delivery Van"/>
    <n v="777.44"/>
    <s v="profit"/>
    <n v="340.14"/>
    <n v="105.05"/>
    <s v="Duane Benoit"/>
    <x v="2"/>
    <s v="Home Office"/>
    <x v="0"/>
    <x v="11"/>
    <s v="Jumbo Drum"/>
    <d v="2014-04-11T00:00:00"/>
  </r>
  <r>
    <n v="5526"/>
    <s v="N"/>
    <d v="2014-04-10T00:00:00"/>
    <s v="Not Specified"/>
    <n v="29"/>
    <n v="210.8"/>
    <n v="0.04"/>
    <s v="Regular"/>
    <n v="29.99"/>
    <s v="profit"/>
    <n v="19.079999999999998"/>
    <n v="16.350000000000001"/>
    <s v="Nat Carroll"/>
    <x v="2"/>
    <s v="Home Office"/>
    <x v="0"/>
    <x v="9"/>
    <s v="Wrap Bag"/>
    <d v="2014-04-11T00:00:00"/>
  </r>
  <r>
    <n v="5527"/>
    <s v="N"/>
    <d v="2014-04-10T00:00:00"/>
    <s v="Medium"/>
    <n v="20"/>
    <n v="6456.4560000000001"/>
    <n v="0.01"/>
    <s v="Delivery Van"/>
    <n v="1121.42"/>
    <s v="profit"/>
    <n v="412.98"/>
    <n v="56.52"/>
    <s v="David Kendrick"/>
    <x v="1"/>
    <s v="Home Office"/>
    <x v="2"/>
    <x v="5"/>
    <s v="Jumbo Box"/>
    <d v="2014-04-12T00:00:00"/>
  </r>
  <r>
    <n v="5528"/>
    <s v="N"/>
    <d v="2014-04-10T00:00:00"/>
    <s v="Critical"/>
    <n v="24"/>
    <n v="3985.42"/>
    <n v="0.08"/>
    <s v="Regular"/>
    <n v="1342.36"/>
    <s v="profit"/>
    <n v="177.98"/>
    <n v="33.99"/>
    <s v="James Lanier"/>
    <x v="2"/>
    <s v="Corporate"/>
    <x v="0"/>
    <x v="0"/>
    <s v="Small Box"/>
    <d v="2014-04-12T00:00:00"/>
  </r>
  <r>
    <n v="5529"/>
    <s v="Y"/>
    <d v="2014-04-10T00:00:00"/>
    <s v="Critical"/>
    <n v="16"/>
    <n v="850.55"/>
    <n v="0"/>
    <s v="Regular"/>
    <n v="360.4"/>
    <s v="profit"/>
    <n v="60.91"/>
    <n v="19.809999999999999"/>
    <s v="James Lanier"/>
    <x v="2"/>
    <s v="Corporate"/>
    <x v="0"/>
    <x v="3"/>
    <s v="Small Box"/>
    <d v="2014-04-12T00:00:00"/>
  </r>
  <r>
    <n v="5530"/>
    <s v="N"/>
    <d v="2014-04-11T00:00:00"/>
    <s v="Not Specified"/>
    <n v="47"/>
    <n v="894.85"/>
    <n v="0.1"/>
    <s v="Regular"/>
    <n v="371.19"/>
    <s v="profit"/>
    <n v="32.979999999999997"/>
    <n v="15.49"/>
    <s v="Brad Eason"/>
    <x v="2"/>
    <s v="Small Business"/>
    <x v="0"/>
    <x v="0"/>
    <s v="Small Box"/>
    <d v="2014-04-13T00:00:00"/>
  </r>
  <r>
    <n v="5531"/>
    <s v="N"/>
    <d v="2014-04-11T00:00:00"/>
    <s v="Not Specified"/>
    <n v="7"/>
    <n v="363.37"/>
    <n v="0.03"/>
    <s v="Regular"/>
    <n v="0.94"/>
    <s v="profit"/>
    <n v="60.04"/>
    <n v="33.99"/>
    <s v="Brad Eason"/>
    <x v="2"/>
    <s v="Small Business"/>
    <x v="0"/>
    <x v="3"/>
    <s v="Small Box"/>
    <d v="2014-04-13T00:00:00"/>
  </r>
  <r>
    <n v="5532"/>
    <s v="N"/>
    <d v="2014-04-14T00:00:00"/>
    <s v="Medium"/>
    <n v="18"/>
    <n v="4220.152"/>
    <n v="0.06"/>
    <s v="Delivery Van"/>
    <n v="-710.38"/>
    <s v="loss"/>
    <n v="308.18"/>
    <n v="68.12"/>
    <s v="Becky Martin"/>
    <x v="0"/>
    <s v="Home Office"/>
    <x v="2"/>
    <x v="5"/>
    <s v="Jumbo Box"/>
    <d v="2014-04-15T00:00:00"/>
  </r>
  <r>
    <n v="5533"/>
    <s v="N"/>
    <d v="2014-04-14T00:00:00"/>
    <s v="Low"/>
    <n v="14"/>
    <n v="1394.05"/>
    <n v="0.09"/>
    <s v="Delivery Van"/>
    <n v="-188.18"/>
    <s v="loss"/>
    <n v="112.98"/>
    <n v="49.84"/>
    <s v="David Flashing"/>
    <x v="0"/>
    <s v="Home Office"/>
    <x v="2"/>
    <x v="10"/>
    <s v="Jumbo Box"/>
    <d v="2014-04-19T00:00:00"/>
  </r>
  <r>
    <n v="5534"/>
    <s v="N"/>
    <d v="2014-04-15T00:00:00"/>
    <s v="Not Specified"/>
    <n v="49"/>
    <n v="3298.53"/>
    <n v="0.09"/>
    <s v="Regular"/>
    <n v="931.35"/>
    <s v="profit"/>
    <n v="82.97"/>
    <n v="17.5"/>
    <s v="Carl Weiss"/>
    <x v="1"/>
    <s v="Consumer"/>
    <x v="0"/>
    <x v="11"/>
    <s v="Small Box"/>
    <d v="2014-04-15T00:00:00"/>
  </r>
  <r>
    <n v="5535"/>
    <s v="N"/>
    <d v="2014-04-15T00:00:00"/>
    <s v="Not Specified"/>
    <n v="40"/>
    <n v="744.36"/>
    <n v="0.1"/>
    <s v="Regular"/>
    <n v="-28.89"/>
    <s v="loss"/>
    <n v="31.98"/>
    <n v="24.49"/>
    <s v="Carl Weiss"/>
    <x v="1"/>
    <s v="Consumer"/>
    <x v="2"/>
    <x v="7"/>
    <s v="Small Box"/>
    <d v="2014-04-18T00:00:00"/>
  </r>
  <r>
    <n v="5536"/>
    <s v="N"/>
    <d v="2014-04-16T00:00:00"/>
    <s v="High"/>
    <n v="37"/>
    <n v="4165.5235000000002"/>
    <n v="0.01"/>
    <s v="Regular"/>
    <n v="1234.29"/>
    <s v="profit"/>
    <n v="137.99"/>
    <n v="22.99"/>
    <s v="Keith Dawkins"/>
    <x v="1"/>
    <s v="Home Office"/>
    <x v="1"/>
    <x v="4"/>
    <s v="Small Box"/>
    <d v="2014-04-18T00:00:00"/>
  </r>
  <r>
    <n v="5537"/>
    <s v="N"/>
    <d v="2014-04-16T00:00:00"/>
    <s v="Critical"/>
    <n v="6"/>
    <n v="14543.2"/>
    <n v="0.05"/>
    <s v="Delivery Van"/>
    <n v="-3965.66"/>
    <s v="loss"/>
    <n v="2562.14"/>
    <n v="43.7"/>
    <s v="Maria Zettner"/>
    <x v="2"/>
    <s v="Corporate"/>
    <x v="1"/>
    <x v="2"/>
    <s v="Jumbo Drum"/>
    <d v="2014-04-17T00:00:00"/>
  </r>
  <r>
    <n v="5538"/>
    <s v="N"/>
    <d v="2014-04-17T00:00:00"/>
    <s v="Critical"/>
    <n v="25"/>
    <n v="1352.28"/>
    <n v="0.06"/>
    <s v="Regular"/>
    <n v="-8.3699999999999992"/>
    <s v="loss"/>
    <n v="67.94"/>
    <n v="18"/>
    <s v="Denny Ordway"/>
    <x v="1"/>
    <s v="Small Business"/>
    <x v="1"/>
    <x v="1"/>
    <s v="Small Box"/>
    <d v="2014-04-18T00:00:00"/>
  </r>
  <r>
    <n v="5539"/>
    <s v="N"/>
    <d v="2014-04-17T00:00:00"/>
    <s v="Critical"/>
    <n v="42"/>
    <n v="255.94"/>
    <n v="7.0000000000000007E-2"/>
    <s v="Regular"/>
    <n v="117.15"/>
    <s v="profit"/>
    <n v="18.3"/>
    <n v="14.5"/>
    <s v="Denny Ordway"/>
    <x v="1"/>
    <s v="Small Business"/>
    <x v="0"/>
    <x v="12"/>
    <s v="Small Box"/>
    <d v="2014-04-17T00:00:00"/>
  </r>
  <r>
    <n v="5540"/>
    <s v="N"/>
    <d v="2014-04-17T00:00:00"/>
    <s v="Low"/>
    <n v="41"/>
    <n v="17861.04"/>
    <n v="0.02"/>
    <s v="Regular"/>
    <n v="6232.73"/>
    <s v="profit"/>
    <n v="431.19"/>
    <n v="33.99"/>
    <s v="Patrick Ryan"/>
    <x v="1"/>
    <s v="Corporate"/>
    <x v="0"/>
    <x v="6"/>
    <s v="Small Box"/>
    <d v="2014-04-17T00:00:00"/>
  </r>
  <r>
    <n v="5541"/>
    <s v="N"/>
    <d v="2014-04-18T00:00:00"/>
    <s v="Medium"/>
    <n v="14"/>
    <n v="3837.54"/>
    <n v="0.1"/>
    <s v="Regular"/>
    <n v="207.65"/>
    <s v="profit"/>
    <n v="312.97000000000003"/>
    <n v="21.18"/>
    <s v="Luke Schmidt"/>
    <x v="1"/>
    <s v="Home Office"/>
    <x v="1"/>
    <x v="1"/>
    <s v="Small Box"/>
    <d v="2014-04-19T00:00:00"/>
  </r>
  <r>
    <n v="5542"/>
    <s v="N"/>
    <d v="2014-04-18T00:00:00"/>
    <s v="Medium"/>
    <n v="40"/>
    <n v="1567.26"/>
    <n v="0.06"/>
    <s v="Regular"/>
    <n v="677.77"/>
    <s v="profit"/>
    <n v="51.89"/>
    <n v="17.04"/>
    <s v="Luke Schmidt"/>
    <x v="1"/>
    <s v="Home Office"/>
    <x v="2"/>
    <x v="7"/>
    <s v="Wrap Bag"/>
    <d v="2014-04-20T00:00:00"/>
  </r>
  <r>
    <n v="5543"/>
    <s v="N"/>
    <d v="2014-04-18T00:00:00"/>
    <s v="Critical"/>
    <n v="23"/>
    <n v="3048.73"/>
    <n v="0.02"/>
    <s v="Delivery Van"/>
    <n v="-255.01"/>
    <s v="loss"/>
    <n v="142.97999999999999"/>
    <n v="44"/>
    <s v="Christina Anderson"/>
    <x v="1"/>
    <s v="Corporate"/>
    <x v="2"/>
    <x v="8"/>
    <s v="Jumbo Drum"/>
    <d v="2014-04-19T00:00:00"/>
  </r>
  <r>
    <n v="5544"/>
    <s v="N"/>
    <d v="2014-04-18T00:00:00"/>
    <s v="Medium"/>
    <n v="25"/>
    <n v="2137.62"/>
    <n v="0.09"/>
    <s v="Delivery Van"/>
    <n v="-579.20000000000005"/>
    <s v="loss"/>
    <n v="101.99"/>
    <n v="56"/>
    <s v="Peter Fuller"/>
    <x v="1"/>
    <s v="Consumer"/>
    <x v="2"/>
    <x v="8"/>
    <s v="Jumbo Drum"/>
    <d v="2014-04-18T00:00:00"/>
  </r>
  <r>
    <n v="5545"/>
    <s v="N"/>
    <d v="2014-04-19T00:00:00"/>
    <s v="Low"/>
    <n v="38"/>
    <n v="139.47"/>
    <n v="0.06"/>
    <s v="Regular"/>
    <n v="19.399999999999999"/>
    <s v="profit"/>
    <n v="15.58"/>
    <n v="15.63"/>
    <s v="Kelly Lampkin"/>
    <x v="2"/>
    <s v="Corporate"/>
    <x v="0"/>
    <x v="14"/>
    <s v="Wrap Bag"/>
    <d v="2014-04-23T00:00:00"/>
  </r>
  <r>
    <n v="5546"/>
    <s v="N"/>
    <d v="2014-04-19T00:00:00"/>
    <s v="Low"/>
    <n v="30"/>
    <n v="2511.81"/>
    <n v="0.01"/>
    <s v="Regular"/>
    <n v="-542.49"/>
    <s v="loss"/>
    <n v="91.52"/>
    <n v="62.2"/>
    <s v="Amy Hunt"/>
    <x v="1"/>
    <s v="Home Office"/>
    <x v="2"/>
    <x v="7"/>
    <s v="Medium Box"/>
    <d v="2014-04-26T00:00:00"/>
  </r>
  <r>
    <n v="5547"/>
    <s v="N"/>
    <d v="2014-04-20T00:00:00"/>
    <s v="High"/>
    <n v="20"/>
    <n v="119.82"/>
    <n v="0.09"/>
    <s v="Regular"/>
    <n v="12.8"/>
    <s v="profit"/>
    <n v="17.98"/>
    <n v="16.5"/>
    <s v="Amy Hunt"/>
    <x v="1"/>
    <s v="Home Office"/>
    <x v="0"/>
    <x v="13"/>
    <s v="Small Box"/>
    <d v="2014-04-22T00:00:00"/>
  </r>
  <r>
    <n v="5548"/>
    <s v="N"/>
    <d v="2014-04-21T00:00:00"/>
    <s v="Critical"/>
    <n v="21"/>
    <n v="7848.97"/>
    <n v="0.05"/>
    <s v="Express"/>
    <n v="2352.58"/>
    <s v="profit"/>
    <n v="375.25"/>
    <n v="33.99"/>
    <s v="Tracy Jones"/>
    <x v="1"/>
    <s v="Corporate"/>
    <x v="0"/>
    <x v="11"/>
    <s v="Small Box"/>
    <d v="2014-04-21T00:00:00"/>
  </r>
  <r>
    <n v="5549"/>
    <s v="N"/>
    <d v="2014-04-21T00:00:00"/>
    <s v="Critical"/>
    <n v="21"/>
    <n v="163.71"/>
    <n v="0.06"/>
    <s v="Express"/>
    <n v="-4.41"/>
    <s v="loss"/>
    <n v="19.59"/>
    <n v="18"/>
    <s v="Tracy Jones"/>
    <x v="1"/>
    <s v="Corporate"/>
    <x v="2"/>
    <x v="7"/>
    <s v="Wrap Bag"/>
    <d v="2014-04-21T00:00:00"/>
  </r>
  <r>
    <n v="5550"/>
    <s v="N"/>
    <d v="2014-04-22T00:00:00"/>
    <s v="Low"/>
    <n v="29"/>
    <n v="166.51"/>
    <n v="7.0000000000000007E-2"/>
    <s v="Regular"/>
    <n v="69.41"/>
    <s v="profit"/>
    <n v="17.43"/>
    <n v="14.95"/>
    <s v="Joy Smith"/>
    <x v="0"/>
    <s v="Consumer"/>
    <x v="0"/>
    <x v="3"/>
    <s v="Wrap Bag"/>
    <d v="2014-04-26T00:00:00"/>
  </r>
  <r>
    <n v="5551"/>
    <s v="N"/>
    <d v="2014-04-22T00:00:00"/>
    <s v="Medium"/>
    <n v="43"/>
    <n v="953.3"/>
    <n v="0.08"/>
    <s v="Regular"/>
    <n v="111.1"/>
    <s v="profit"/>
    <n v="34.01"/>
    <n v="19.53"/>
    <s v="Rick Duston"/>
    <x v="0"/>
    <s v="Corporate"/>
    <x v="0"/>
    <x v="9"/>
    <s v="Small Pack"/>
    <d v="2014-04-24T00:00:00"/>
  </r>
  <r>
    <n v="5552"/>
    <s v="N"/>
    <d v="2014-04-23T00:00:00"/>
    <s v="Low"/>
    <n v="50"/>
    <n v="2356.06"/>
    <n v="0.02"/>
    <s v="Regular"/>
    <n v="926.81"/>
    <s v="profit"/>
    <n v="58.89"/>
    <n v="19.100000000000001"/>
    <s v="Eugene Hildebrand"/>
    <x v="2"/>
    <s v="Home Office"/>
    <x v="0"/>
    <x v="11"/>
    <s v="Medium Box"/>
    <d v="2014-04-23T00:00:00"/>
  </r>
  <r>
    <n v="5553"/>
    <s v="N"/>
    <d v="2014-04-23T00:00:00"/>
    <s v="Low"/>
    <n v="19"/>
    <n v="2664.52"/>
    <n v="0.05"/>
    <s v="Delivery Van"/>
    <n v="-367.69"/>
    <s v="loss"/>
    <n v="152.97999999999999"/>
    <n v="50.09"/>
    <s v="Eugene Hildebrand"/>
    <x v="2"/>
    <s v="Home Office"/>
    <x v="2"/>
    <x v="10"/>
    <s v="Jumbo Box"/>
    <d v="2014-04-25T00:00:00"/>
  </r>
  <r>
    <n v="5554"/>
    <s v="N"/>
    <d v="2014-04-23T00:00:00"/>
    <s v="Low"/>
    <n v="49"/>
    <n v="9587.02"/>
    <n v="0.1"/>
    <s v="Delivery Van"/>
    <n v="-3459.67"/>
    <s v="loss"/>
    <n v="224.6"/>
    <n v="124.2"/>
    <s v="Eugene Hildebrand"/>
    <x v="2"/>
    <s v="Home Office"/>
    <x v="2"/>
    <x v="5"/>
    <s v="Jumbo Box"/>
    <d v="2014-04-25T00:00:00"/>
  </r>
  <r>
    <n v="5555"/>
    <s v="Y"/>
    <d v="2014-04-24T00:00:00"/>
    <s v="Not Specified"/>
    <n v="1"/>
    <n v="15.36"/>
    <n v="0"/>
    <s v="Express"/>
    <n v="5.29"/>
    <s v="profit"/>
    <n v="14.88"/>
    <n v="14.7"/>
    <s v="Giulietta Dortch"/>
    <x v="1"/>
    <s v="Consumer"/>
    <x v="0"/>
    <x v="9"/>
    <s v="Wrap Bag"/>
    <d v="2014-04-24T00:00:00"/>
  </r>
  <r>
    <n v="5556"/>
    <s v="N"/>
    <d v="2014-04-26T00:00:00"/>
    <s v="Medium"/>
    <n v="20"/>
    <n v="8055.85"/>
    <n v="0.04"/>
    <s v="Regular"/>
    <n v="1953.07"/>
    <s v="profit"/>
    <n v="431.19"/>
    <n v="33.99"/>
    <s v="Nicole Brennan"/>
    <x v="1"/>
    <s v="Home Office"/>
    <x v="0"/>
    <x v="6"/>
    <s v="Small Box"/>
    <d v="2014-04-27T00:00:00"/>
  </r>
  <r>
    <n v="5557"/>
    <s v="N"/>
    <d v="2014-04-26T00:00:00"/>
    <s v="Low"/>
    <n v="18"/>
    <n v="3351.51"/>
    <n v="0.03"/>
    <s v="Delivery Van"/>
    <n v="593.94000000000005"/>
    <s v="profit"/>
    <n v="192.98"/>
    <n v="40.200000000000003"/>
    <s v="Katrina Bavinger"/>
    <x v="2"/>
    <s v="Consumer"/>
    <x v="2"/>
    <x v="8"/>
    <s v="Jumbo Drum"/>
    <d v="2014-04-30T00:00:00"/>
  </r>
  <r>
    <n v="5558"/>
    <s v="N"/>
    <d v="2014-04-27T00:00:00"/>
    <s v="Critical"/>
    <n v="10"/>
    <n v="572.25"/>
    <n v="0.09"/>
    <s v="Express"/>
    <n v="186.42"/>
    <s v="profit"/>
    <n v="70.099999999999994"/>
    <n v="15.49"/>
    <s v="Neil Knudson"/>
    <x v="1"/>
    <s v="Home Office"/>
    <x v="0"/>
    <x v="0"/>
    <s v="Small Box"/>
    <d v="2014-04-29T00:00:00"/>
  </r>
  <r>
    <n v="5559"/>
    <s v="N"/>
    <d v="2014-04-27T00:00:00"/>
    <s v="Critical"/>
    <n v="14"/>
    <n v="579.73"/>
    <n v="0.01"/>
    <s v="Regular"/>
    <n v="-56.88"/>
    <s v="loss"/>
    <n v="51.98"/>
    <n v="21.12"/>
    <s v="Neil Knudson"/>
    <x v="1"/>
    <s v="Home Office"/>
    <x v="1"/>
    <x v="1"/>
    <s v="Small Box"/>
    <d v="2014-04-29T00:00:00"/>
  </r>
  <r>
    <n v="5560"/>
    <s v="N"/>
    <d v="2014-04-27T00:00:00"/>
    <s v="Low"/>
    <n v="38"/>
    <n v="10831.24"/>
    <n v="0.09"/>
    <s v="Regular"/>
    <n v="3862.83"/>
    <s v="profit"/>
    <n v="312.97000000000003"/>
    <n v="21.18"/>
    <s v="Deborah Brumfield"/>
    <x v="1"/>
    <s v="Corporate"/>
    <x v="1"/>
    <x v="1"/>
    <s v="Small Box"/>
    <d v="2014-04-27T00:00:00"/>
  </r>
  <r>
    <n v="5561"/>
    <s v="Y"/>
    <d v="2014-04-27T00:00:00"/>
    <s v="Not Specified"/>
    <n v="13"/>
    <n v="157.53"/>
    <n v="0.09"/>
    <s v="Regular"/>
    <n v="7.13"/>
    <s v="profit"/>
    <n v="24.28"/>
    <n v="18.86"/>
    <s v="Anna Gayman"/>
    <x v="2"/>
    <s v="Corporate"/>
    <x v="0"/>
    <x v="3"/>
    <s v="Small Box"/>
    <d v="2014-04-28T00:00:00"/>
  </r>
  <r>
    <n v="5562"/>
    <s v="N"/>
    <d v="2014-04-27T00:00:00"/>
    <s v="Not Specified"/>
    <n v="40"/>
    <n v="2213.1585"/>
    <n v="0.03"/>
    <s v="Regular"/>
    <n v="342.44"/>
    <s v="profit"/>
    <n v="77.989999999999995"/>
    <n v="22.99"/>
    <s v="Fred Wasserman"/>
    <x v="3"/>
    <s v="Home Office"/>
    <x v="1"/>
    <x v="4"/>
    <s v="Small Box"/>
    <d v="2014-04-28T00:00:00"/>
  </r>
  <r>
    <n v="5563"/>
    <s v="N"/>
    <d v="2014-04-28T00:00:00"/>
    <s v="High"/>
    <n v="28"/>
    <n v="136.72999999999999"/>
    <n v="0.04"/>
    <s v="Express"/>
    <n v="53.65"/>
    <s v="profit"/>
    <n v="16.13"/>
    <n v="14.99"/>
    <s v="Sandra Glassco"/>
    <x v="2"/>
    <s v="Home Office"/>
    <x v="0"/>
    <x v="12"/>
    <s v="Small Box"/>
    <d v="2014-04-30T00:00:00"/>
  </r>
  <r>
    <n v="5564"/>
    <s v="N"/>
    <d v="2014-04-28T00:00:00"/>
    <s v="High"/>
    <n v="46"/>
    <n v="2468.63"/>
    <n v="0.06"/>
    <s v="Regular"/>
    <n v="753.6"/>
    <s v="profit"/>
    <n v="67.48"/>
    <n v="28.3"/>
    <s v="Sandra Glassco"/>
    <x v="2"/>
    <s v="Home Office"/>
    <x v="0"/>
    <x v="3"/>
    <s v="Small Box"/>
    <d v="2014-04-30T00:00:00"/>
  </r>
  <r>
    <n v="5565"/>
    <s v="N"/>
    <d v="2014-04-29T00:00:00"/>
    <s v="High"/>
    <n v="32"/>
    <n v="1123.43"/>
    <n v="0.04"/>
    <s v="Regular"/>
    <n v="208.84"/>
    <s v="profit"/>
    <n v="46.76"/>
    <n v="19.489999999999998"/>
    <s v="Corey Roper"/>
    <x v="1"/>
    <s v="Small Business"/>
    <x v="0"/>
    <x v="6"/>
    <s v="Small Box"/>
    <d v="2014-04-30T00:00:00"/>
  </r>
  <r>
    <n v="5566"/>
    <s v="N"/>
    <d v="2014-05-01T00:00:00"/>
    <s v="Low"/>
    <n v="19"/>
    <n v="603.61"/>
    <n v="0.1"/>
    <s v="Regular"/>
    <n v="216.99"/>
    <s v="profit"/>
    <n v="46.23"/>
    <n v="19.02"/>
    <s v="Evan Henry"/>
    <x v="1"/>
    <s v="Corporate"/>
    <x v="2"/>
    <x v="7"/>
    <s v="Small Box"/>
    <d v="2014-05-06T00:00:00"/>
  </r>
  <r>
    <n v="5567"/>
    <s v="N"/>
    <d v="2014-05-01T00:00:00"/>
    <s v="Critical"/>
    <n v="28"/>
    <n v="156.4"/>
    <n v="0.06"/>
    <s v="Regular"/>
    <n v="-114.08"/>
    <s v="loss"/>
    <n v="16.98"/>
    <n v="21.44"/>
    <s v="Randy Ferguson"/>
    <x v="1"/>
    <s v="Home Office"/>
    <x v="0"/>
    <x v="3"/>
    <s v="Small Box"/>
    <d v="2014-05-02T00:00:00"/>
  </r>
  <r>
    <n v="5568"/>
    <s v="N"/>
    <d v="2014-05-01T00:00:00"/>
    <s v="Critical"/>
    <n v="49"/>
    <n v="341.69"/>
    <n v="0.01"/>
    <s v="Regular"/>
    <n v="-151.88"/>
    <s v="loss"/>
    <n v="18.48"/>
    <n v="21.37"/>
    <s v="Randy Ferguson"/>
    <x v="1"/>
    <s v="Home Office"/>
    <x v="0"/>
    <x v="3"/>
    <s v="Small Box"/>
    <d v="2014-05-03T00:00:00"/>
  </r>
  <r>
    <n v="5569"/>
    <s v="N"/>
    <d v="2014-05-01T00:00:00"/>
    <s v="Critical"/>
    <n v="43"/>
    <n v="536"/>
    <n v="0.01"/>
    <s v="Regular"/>
    <n v="57.99"/>
    <s v="profit"/>
    <n v="23.7"/>
    <n v="19.63"/>
    <s v="Mitch Willingham"/>
    <x v="1"/>
    <s v="Corporate"/>
    <x v="0"/>
    <x v="0"/>
    <s v="Small Box"/>
    <d v="2014-05-03T00:00:00"/>
  </r>
  <r>
    <n v="5570"/>
    <s v="N"/>
    <d v="2014-05-01T00:00:00"/>
    <s v="Critical"/>
    <n v="24"/>
    <n v="114.81"/>
    <n v="0.03"/>
    <s v="Regular"/>
    <n v="26.08"/>
    <s v="profit"/>
    <n v="16.55"/>
    <n v="15.49"/>
    <s v="Mitch Willingham"/>
    <x v="1"/>
    <s v="Corporate"/>
    <x v="0"/>
    <x v="0"/>
    <s v="Small Box"/>
    <d v="2014-05-01T00:00:00"/>
  </r>
  <r>
    <n v="5571"/>
    <s v="N"/>
    <d v="2014-05-01T00:00:00"/>
    <s v="Not Specified"/>
    <n v="2"/>
    <n v="796.41"/>
    <n v="7.0000000000000007E-2"/>
    <s v="Regular"/>
    <n v="-534.19000000000005"/>
    <s v="loss"/>
    <n v="427.88"/>
    <n v="25.37"/>
    <s v="Beth Thompson"/>
    <x v="3"/>
    <s v="Corporate"/>
    <x v="0"/>
    <x v="6"/>
    <s v="Small Box"/>
    <d v="2014-05-01T00:00:00"/>
  </r>
  <r>
    <n v="5572"/>
    <s v="N"/>
    <d v="2014-05-03T00:00:00"/>
    <s v="Medium"/>
    <n v="15"/>
    <n v="1772.85"/>
    <n v="0.09"/>
    <s v="Express"/>
    <n v="380.22"/>
    <s v="profit"/>
    <n v="132.97999999999999"/>
    <n v="17.989999999999998"/>
    <s v="Robert Dilbeck"/>
    <x v="1"/>
    <s v="Corporate"/>
    <x v="0"/>
    <x v="11"/>
    <s v="Small Box"/>
    <d v="2014-05-05T00:00:00"/>
  </r>
  <r>
    <n v="5573"/>
    <s v="N"/>
    <d v="2014-05-04T00:00:00"/>
    <s v="High"/>
    <n v="25"/>
    <n v="4261.05"/>
    <n v="0.05"/>
    <s v="Express"/>
    <n v="948.4"/>
    <s v="profit"/>
    <n v="190.47"/>
    <n v="33.99"/>
    <s v="Bill Tyler"/>
    <x v="1"/>
    <s v="Consumer"/>
    <x v="0"/>
    <x v="6"/>
    <s v="Small Box"/>
    <d v="2014-05-07T00:00:00"/>
  </r>
  <r>
    <n v="5574"/>
    <s v="N"/>
    <d v="2014-05-05T00:00:00"/>
    <s v="Medium"/>
    <n v="40"/>
    <n v="1240.9100000000001"/>
    <n v="0.05"/>
    <s v="Regular"/>
    <n v="314.07"/>
    <s v="profit"/>
    <n v="42.98"/>
    <n v="23.18"/>
    <s v="Noel Staavos"/>
    <x v="0"/>
    <s v="Home Office"/>
    <x v="0"/>
    <x v="3"/>
    <s v="Small Box"/>
    <d v="2014-05-05T00:00:00"/>
  </r>
  <r>
    <n v="5575"/>
    <s v="N"/>
    <d v="2014-05-05T00:00:00"/>
    <s v="Low"/>
    <n v="47"/>
    <n v="5575.19"/>
    <n v="0.04"/>
    <s v="Regular"/>
    <n v="1732.06"/>
    <s v="profit"/>
    <n v="132.97999999999999"/>
    <n v="17.989999999999998"/>
    <s v="Melanie Page"/>
    <x v="2"/>
    <s v="Corporate"/>
    <x v="0"/>
    <x v="11"/>
    <s v="Small Box"/>
    <d v="2014-05-05T00:00:00"/>
  </r>
  <r>
    <n v="5576"/>
    <s v="N"/>
    <d v="2014-05-05T00:00:00"/>
    <s v="Low"/>
    <n v="10"/>
    <n v="510.69349999999997"/>
    <n v="0.02"/>
    <s v="Regular"/>
    <n v="-217.42"/>
    <s v="loss"/>
    <n v="67.989999999999995"/>
    <n v="19"/>
    <s v="Melanie Page"/>
    <x v="2"/>
    <s v="Corporate"/>
    <x v="1"/>
    <x v="4"/>
    <s v="Small Pack"/>
    <d v="2014-05-05T00:00:00"/>
  </r>
  <r>
    <n v="5577"/>
    <s v="N"/>
    <d v="2014-05-05T00:00:00"/>
    <s v="Low"/>
    <n v="32"/>
    <n v="803.43"/>
    <n v="0.05"/>
    <s v="Delivery Van"/>
    <n v="-128.31"/>
    <s v="loss"/>
    <n v="35.99"/>
    <n v="29.68"/>
    <s v="Melanie Page"/>
    <x v="2"/>
    <s v="Corporate"/>
    <x v="2"/>
    <x v="7"/>
    <s v="Jumbo Drum"/>
    <d v="2014-05-09T00:00:00"/>
  </r>
  <r>
    <n v="5578"/>
    <s v="N"/>
    <d v="2014-05-07T00:00:00"/>
    <s v="High"/>
    <n v="48"/>
    <n v="140.44"/>
    <n v="7.0000000000000007E-2"/>
    <s v="Regular"/>
    <n v="12.13"/>
    <s v="profit"/>
    <n v="14.78"/>
    <n v="15.49"/>
    <s v="Tom Stivers"/>
    <x v="1"/>
    <s v="Small Business"/>
    <x v="0"/>
    <x v="0"/>
    <s v="Small Box"/>
    <d v="2014-05-08T00:00:00"/>
  </r>
  <r>
    <n v="5579"/>
    <s v="Y"/>
    <d v="2014-05-07T00:00:00"/>
    <s v="Medium"/>
    <n v="19"/>
    <n v="341.08"/>
    <n v="0.01"/>
    <s v="Regular"/>
    <n v="87.36"/>
    <s v="profit"/>
    <n v="28.48"/>
    <n v="15.99"/>
    <s v="Laurel Beltran"/>
    <x v="1"/>
    <s v="Consumer"/>
    <x v="1"/>
    <x v="1"/>
    <s v="Small Pack"/>
    <d v="2014-05-08T00:00:00"/>
  </r>
  <r>
    <n v="5580"/>
    <s v="N"/>
    <d v="2014-05-07T00:00:00"/>
    <s v="High"/>
    <n v="18"/>
    <n v="123.11"/>
    <n v="0.08"/>
    <s v="Regular"/>
    <n v="-86.21"/>
    <s v="loss"/>
    <n v="18.48"/>
    <n v="22.4"/>
    <s v="Valerie Takahito"/>
    <x v="1"/>
    <s v="Consumer"/>
    <x v="0"/>
    <x v="3"/>
    <s v="Small Box"/>
    <d v="2014-05-07T00:00:00"/>
  </r>
  <r>
    <n v="5581"/>
    <s v="Y"/>
    <d v="2014-05-08T00:00:00"/>
    <s v="High"/>
    <n v="15"/>
    <n v="267.79000000000002"/>
    <n v="0.09"/>
    <s v="Regular"/>
    <n v="-43.17"/>
    <s v="loss"/>
    <n v="28.98"/>
    <n v="26.39"/>
    <s v="Mary Zewe"/>
    <x v="1"/>
    <s v="Corporate"/>
    <x v="0"/>
    <x v="13"/>
    <s v="Small Box"/>
    <d v="2014-05-10T00:00:00"/>
  </r>
  <r>
    <n v="5582"/>
    <s v="N"/>
    <d v="2014-05-08T00:00:00"/>
    <s v="Not Specified"/>
    <n v="2"/>
    <n v="72.19"/>
    <n v="0.03"/>
    <s v="Regular"/>
    <n v="-35.92"/>
    <s v="loss"/>
    <n v="41.34"/>
    <n v="21.87"/>
    <s v="Brad Thomas"/>
    <x v="1"/>
    <s v="Corporate"/>
    <x v="2"/>
    <x v="7"/>
    <s v="Small Box"/>
    <d v="2014-05-10T00:00:00"/>
  </r>
  <r>
    <n v="5583"/>
    <s v="N"/>
    <d v="2014-05-09T00:00:00"/>
    <s v="High"/>
    <n v="41"/>
    <n v="265.06"/>
    <n v="0.05"/>
    <s v="Regular"/>
    <n v="-63.83"/>
    <s v="loss"/>
    <n v="18.48"/>
    <n v="16.739999999999998"/>
    <s v="Jeremy Lonsdale"/>
    <x v="1"/>
    <s v="Corporate"/>
    <x v="1"/>
    <x v="1"/>
    <s v="Small Pack"/>
    <d v="2014-05-09T00:00:00"/>
  </r>
  <r>
    <n v="5584"/>
    <s v="N"/>
    <d v="2014-05-09T00:00:00"/>
    <s v="High"/>
    <n v="18"/>
    <n v="218.8"/>
    <n v="0.09"/>
    <s v="Regular"/>
    <n v="97.03"/>
    <s v="profit"/>
    <n v="24.53"/>
    <n v="14.5"/>
    <s v="Jeremy Lonsdale"/>
    <x v="1"/>
    <s v="Corporate"/>
    <x v="0"/>
    <x v="12"/>
    <s v="Small Box"/>
    <d v="2014-05-10T00:00:00"/>
  </r>
  <r>
    <n v="5585"/>
    <s v="N"/>
    <d v="2014-05-09T00:00:00"/>
    <s v="High"/>
    <n v="44"/>
    <n v="294.62"/>
    <n v="0.06"/>
    <s v="Regular"/>
    <n v="-67.53"/>
    <s v="loss"/>
    <n v="18.68"/>
    <n v="19.41"/>
    <s v="Jeremy Lonsdale"/>
    <x v="1"/>
    <s v="Corporate"/>
    <x v="0"/>
    <x v="3"/>
    <s v="Small Box"/>
    <d v="2014-05-10T00:00:00"/>
  </r>
  <r>
    <n v="5586"/>
    <s v="N"/>
    <d v="2014-05-09T00:00:00"/>
    <s v="High"/>
    <n v="22"/>
    <n v="1155.4355"/>
    <n v="0.08"/>
    <s v="Express"/>
    <n v="27.38"/>
    <s v="profit"/>
    <n v="77.989999999999995"/>
    <n v="22.99"/>
    <s v="Jeremy Lonsdale"/>
    <x v="1"/>
    <s v="Corporate"/>
    <x v="1"/>
    <x v="4"/>
    <s v="Small Box"/>
    <d v="2014-05-11T00:00:00"/>
  </r>
  <r>
    <n v="5587"/>
    <s v="N"/>
    <d v="2014-05-10T00:00:00"/>
    <s v="Low"/>
    <n v="23"/>
    <n v="761.15"/>
    <n v="0.1"/>
    <s v="Regular"/>
    <n v="36.57"/>
    <s v="profit"/>
    <n v="46.99"/>
    <n v="21.73"/>
    <s v="Neil Knudson"/>
    <x v="1"/>
    <s v="Home Office"/>
    <x v="0"/>
    <x v="9"/>
    <s v="Small Box"/>
    <d v="2014-05-12T00:00:00"/>
  </r>
  <r>
    <n v="5588"/>
    <s v="N"/>
    <d v="2014-05-10T00:00:00"/>
    <s v="Low"/>
    <n v="49"/>
    <n v="316.86"/>
    <n v="0.08"/>
    <s v="Regular"/>
    <n v="-77.239999999999995"/>
    <s v="loss"/>
    <n v="18.48"/>
    <n v="16.739999999999998"/>
    <s v="Robert Waldorf"/>
    <x v="2"/>
    <s v="Home Office"/>
    <x v="1"/>
    <x v="1"/>
    <s v="Small Pack"/>
    <d v="2014-05-12T00:00:00"/>
  </r>
  <r>
    <n v="5589"/>
    <s v="N"/>
    <d v="2014-05-12T00:00:00"/>
    <s v="Not Specified"/>
    <n v="7"/>
    <n v="862.43"/>
    <n v="0.08"/>
    <s v="Regular"/>
    <n v="3.72"/>
    <s v="profit"/>
    <n v="140.24"/>
    <n v="26.65"/>
    <s v="Evan Bailliet"/>
    <x v="1"/>
    <s v="Corporate"/>
    <x v="2"/>
    <x v="8"/>
    <s v="Medium Box"/>
    <d v="2014-05-13T00:00:00"/>
  </r>
  <r>
    <n v="5590"/>
    <s v="N"/>
    <d v="2014-05-12T00:00:00"/>
    <s v="Not Specified"/>
    <n v="31"/>
    <n v="203.98"/>
    <n v="0.04"/>
    <s v="Regular"/>
    <n v="-96.76"/>
    <s v="loss"/>
    <n v="17.98"/>
    <n v="18.38"/>
    <s v="Evan Bailliet"/>
    <x v="1"/>
    <s v="Corporate"/>
    <x v="1"/>
    <x v="1"/>
    <s v="Small Pack"/>
    <d v="2014-05-14T00:00:00"/>
  </r>
  <r>
    <n v="5591"/>
    <s v="N"/>
    <d v="2014-05-13T00:00:00"/>
    <s v="Medium"/>
    <n v="7"/>
    <n v="1211.1300000000001"/>
    <n v="0.03"/>
    <s v="Regular"/>
    <n v="298.54000000000002"/>
    <s v="profit"/>
    <n v="174.93"/>
    <n v="33.99"/>
    <s v="Carlos Meador"/>
    <x v="0"/>
    <s v="Corporate"/>
    <x v="0"/>
    <x v="13"/>
    <s v="Small Box"/>
    <d v="2014-05-14T00:00:00"/>
  </r>
  <r>
    <n v="5592"/>
    <s v="N"/>
    <d v="2014-05-13T00:00:00"/>
    <s v="Medium"/>
    <n v="6"/>
    <n v="82.59"/>
    <n v="0.01"/>
    <s v="Regular"/>
    <n v="-1.21"/>
    <s v="loss"/>
    <n v="23.58"/>
    <n v="19.72"/>
    <s v="Carlos Meador"/>
    <x v="0"/>
    <s v="Corporate"/>
    <x v="0"/>
    <x v="13"/>
    <s v="Small Box"/>
    <d v="2014-05-15T00:00:00"/>
  </r>
  <r>
    <n v="5593"/>
    <s v="N"/>
    <d v="2014-05-13T00:00:00"/>
    <s v="Medium"/>
    <n v="33"/>
    <n v="1597.5630000000001"/>
    <n v="0.01"/>
    <s v="Regular"/>
    <n v="-52.14"/>
    <s v="loss"/>
    <n v="67.989999999999995"/>
    <n v="19"/>
    <s v="Carlos Meador"/>
    <x v="0"/>
    <s v="Corporate"/>
    <x v="1"/>
    <x v="4"/>
    <s v="Small Pack"/>
    <d v="2014-05-14T00:00:00"/>
  </r>
  <r>
    <n v="5594"/>
    <s v="N"/>
    <d v="2014-05-13T00:00:00"/>
    <s v="High"/>
    <n v="34"/>
    <n v="96.8"/>
    <n v="0.08"/>
    <s v="Express"/>
    <n v="27.62"/>
    <s v="profit"/>
    <n v="14.62"/>
    <n v="14.8"/>
    <s v="Giulietta Dortch"/>
    <x v="1"/>
    <s v="Small Business"/>
    <x v="0"/>
    <x v="14"/>
    <s v="Wrap Bag"/>
    <d v="2014-05-15T00:00:00"/>
  </r>
  <r>
    <n v="5595"/>
    <s v="N"/>
    <d v="2014-05-14T00:00:00"/>
    <s v="Low"/>
    <n v="46"/>
    <n v="236.75"/>
    <n v="0.08"/>
    <s v="Express"/>
    <n v="-160.05000000000001"/>
    <s v="loss"/>
    <n v="16.89"/>
    <n v="18.93"/>
    <s v="Benjamin Farhat"/>
    <x v="1"/>
    <s v="Home Office"/>
    <x v="1"/>
    <x v="1"/>
    <s v="Small Pack"/>
    <d v="2014-05-14T00:00:00"/>
  </r>
  <r>
    <n v="5596"/>
    <s v="N"/>
    <d v="2014-05-14T00:00:00"/>
    <s v="Low"/>
    <n v="45"/>
    <n v="302.26"/>
    <n v="7.0000000000000007E-2"/>
    <s v="Regular"/>
    <n v="-135.72"/>
    <s v="loss"/>
    <n v="18.68"/>
    <n v="20.92"/>
    <s v="Benjamin Farhat"/>
    <x v="1"/>
    <s v="Home Office"/>
    <x v="0"/>
    <x v="3"/>
    <s v="Small Box"/>
    <d v="2014-05-21T00:00:00"/>
  </r>
  <r>
    <n v="5597"/>
    <s v="N"/>
    <d v="2014-05-14T00:00:00"/>
    <s v="Critical"/>
    <n v="40"/>
    <n v="234.77"/>
    <n v="0"/>
    <s v="Regular"/>
    <n v="-86.67"/>
    <s v="loss"/>
    <n v="17.28"/>
    <n v="19.61"/>
    <s v="Dave Brooks"/>
    <x v="1"/>
    <s v="Corporate"/>
    <x v="0"/>
    <x v="3"/>
    <s v="Small Box"/>
    <d v="2014-05-14T00:00:00"/>
  </r>
  <r>
    <n v="5598"/>
    <s v="N"/>
    <d v="2014-05-14T00:00:00"/>
    <s v="Not Specified"/>
    <n v="8"/>
    <n v="53.13"/>
    <n v="0"/>
    <s v="Regular"/>
    <n v="-17.89"/>
    <s v="loss"/>
    <n v="16.98"/>
    <n v="19.489999999999998"/>
    <s v="Brad Thomas"/>
    <x v="0"/>
    <s v="Home Office"/>
    <x v="0"/>
    <x v="3"/>
    <s v="Small Box"/>
    <d v="2014-05-16T00:00:00"/>
  </r>
  <r>
    <n v="5599"/>
    <s v="N"/>
    <d v="2014-05-16T00:00:00"/>
    <s v="High"/>
    <n v="25"/>
    <n v="144.16999999999999"/>
    <n v="0.09"/>
    <s v="Regular"/>
    <n v="-130.85"/>
    <s v="loss"/>
    <n v="17.399999999999999"/>
    <n v="21.78"/>
    <s v="Paul Lucas"/>
    <x v="1"/>
    <s v="Corporate"/>
    <x v="0"/>
    <x v="0"/>
    <s v="Small Box"/>
    <d v="2014-05-17T00:00:00"/>
  </r>
  <r>
    <n v="5600"/>
    <s v="Y"/>
    <d v="2014-05-16T00:00:00"/>
    <s v="High"/>
    <n v="18"/>
    <n v="520.48"/>
    <n v="0.03"/>
    <s v="Regular"/>
    <n v="204.34"/>
    <s v="profit"/>
    <n v="40.53"/>
    <n v="15.49"/>
    <s v="Victoria Pisteka"/>
    <x v="1"/>
    <s v="Corporate"/>
    <x v="0"/>
    <x v="0"/>
    <s v="Small Box"/>
    <d v="2014-05-17T00:00:00"/>
  </r>
  <r>
    <n v="5601"/>
    <s v="Y"/>
    <d v="2014-05-16T00:00:00"/>
    <s v="High"/>
    <n v="16"/>
    <n v="106.2"/>
    <n v="7.0000000000000007E-2"/>
    <s v="Regular"/>
    <n v="-56.6"/>
    <s v="loss"/>
    <n v="17.98"/>
    <n v="21.15"/>
    <s v="Victoria Pisteka"/>
    <x v="1"/>
    <s v="Corporate"/>
    <x v="0"/>
    <x v="3"/>
    <s v="Small Box"/>
    <d v="2014-05-18T00:00:00"/>
  </r>
  <r>
    <n v="5602"/>
    <s v="Y"/>
    <d v="2014-05-16T00:00:00"/>
    <s v="Critical"/>
    <n v="17"/>
    <n v="287.79000000000002"/>
    <n v="0"/>
    <s v="Express"/>
    <n v="14.73"/>
    <s v="profit"/>
    <n v="26.42"/>
    <n v="20.75"/>
    <s v="Denny Ordway"/>
    <x v="1"/>
    <s v="Small Business"/>
    <x v="0"/>
    <x v="11"/>
    <s v="Medium Box"/>
    <d v="2014-05-17T00:00:00"/>
  </r>
  <r>
    <n v="5603"/>
    <s v="N"/>
    <d v="2014-05-16T00:00:00"/>
    <s v="Critical"/>
    <n v="27"/>
    <n v="7340.85"/>
    <n v="7.0000000000000007E-2"/>
    <s v="Regular"/>
    <n v="-201.88"/>
    <s v="loss"/>
    <n v="291.48"/>
    <n v="49"/>
    <s v="Christine Sundaresam"/>
    <x v="1"/>
    <s v="Small Business"/>
    <x v="0"/>
    <x v="6"/>
    <s v="Large Box"/>
    <d v="2014-05-16T00:00:00"/>
  </r>
  <r>
    <n v="5604"/>
    <s v="N"/>
    <d v="2014-05-17T00:00:00"/>
    <s v="Medium"/>
    <n v="7"/>
    <n v="27.9"/>
    <n v="0.06"/>
    <s v="Regular"/>
    <n v="1.36"/>
    <s v="profit"/>
    <n v="14.94"/>
    <n v="14.96"/>
    <s v="Roy Skaria"/>
    <x v="1"/>
    <s v="Corporate"/>
    <x v="0"/>
    <x v="9"/>
    <s v="Wrap Bag"/>
    <d v="2014-05-18T00:00:00"/>
  </r>
  <r>
    <n v="5605"/>
    <s v="N"/>
    <d v="2014-05-17T00:00:00"/>
    <s v="High"/>
    <n v="43"/>
    <n v="362.36"/>
    <n v="7.0000000000000007E-2"/>
    <s v="Regular"/>
    <n v="156.66999999999999"/>
    <s v="profit"/>
    <n v="20.34"/>
    <n v="15.43"/>
    <s v="Alexander Gannaway"/>
    <x v="1"/>
    <s v="Home Office"/>
    <x v="0"/>
    <x v="3"/>
    <s v="Wrap Bag"/>
    <d v="2014-05-19T00:00:00"/>
  </r>
  <r>
    <n v="5606"/>
    <s v="N"/>
    <d v="2014-05-17T00:00:00"/>
    <s v="High"/>
    <n v="26"/>
    <n v="138.37"/>
    <n v="0.09"/>
    <s v="Regular"/>
    <n v="-78.02"/>
    <s v="loss"/>
    <n v="16.98"/>
    <n v="20.07"/>
    <s v="Alexander Gannaway"/>
    <x v="1"/>
    <s v="Home Office"/>
    <x v="0"/>
    <x v="3"/>
    <s v="Small Box"/>
    <d v="2014-05-18T00:00:00"/>
  </r>
  <r>
    <n v="5607"/>
    <s v="N"/>
    <d v="2014-05-18T00:00:00"/>
    <s v="Not Specified"/>
    <n v="47"/>
    <n v="3603.76"/>
    <n v="0"/>
    <s v="Express"/>
    <n v="331.65"/>
    <s v="profit"/>
    <n v="85.98"/>
    <n v="26.14"/>
    <s v="Arthur Wiediger"/>
    <x v="2"/>
    <s v="Corporate"/>
    <x v="1"/>
    <x v="1"/>
    <s v="Small Box"/>
    <d v="2014-05-20T00:00:00"/>
  </r>
  <r>
    <n v="5608"/>
    <s v="N"/>
    <d v="2014-05-18T00:00:00"/>
    <s v="Medium"/>
    <n v="38"/>
    <n v="630.52650000000006"/>
    <n v="0.09"/>
    <s v="Regular"/>
    <n v="127.69"/>
    <s v="profit"/>
    <n v="32.99"/>
    <n v="14.99"/>
    <s v="Brendan Murry"/>
    <x v="0"/>
    <s v="Corporate"/>
    <x v="1"/>
    <x v="4"/>
    <s v="Wrap Bag"/>
    <d v="2014-05-18T00:00:00"/>
  </r>
  <r>
    <n v="5609"/>
    <s v="N"/>
    <d v="2014-05-18T00:00:00"/>
    <s v="Medium"/>
    <n v="15"/>
    <n v="70.02"/>
    <n v="0.1"/>
    <s v="Express"/>
    <n v="-61.66"/>
    <s v="loss"/>
    <n v="15.36"/>
    <n v="20.27"/>
    <s v="Brendan Murry"/>
    <x v="0"/>
    <s v="Corporate"/>
    <x v="0"/>
    <x v="0"/>
    <s v="Small Box"/>
    <d v="2014-05-19T00:00:00"/>
  </r>
  <r>
    <n v="5610"/>
    <s v="N"/>
    <d v="2014-05-18T00:00:00"/>
    <s v="Medium"/>
    <n v="5"/>
    <n v="71.650000000000006"/>
    <n v="7.0000000000000007E-2"/>
    <s v="Regular"/>
    <n v="-2.54"/>
    <s v="loss"/>
    <n v="24.28"/>
    <n v="18.86"/>
    <s v="Brendan Murry"/>
    <x v="0"/>
    <s v="Corporate"/>
    <x v="0"/>
    <x v="3"/>
    <s v="Small Box"/>
    <d v="2014-05-20T00:00:00"/>
  </r>
  <r>
    <n v="5611"/>
    <s v="N"/>
    <d v="2014-05-19T00:00:00"/>
    <s v="Medium"/>
    <n v="14"/>
    <n v="153.26"/>
    <n v="0.04"/>
    <s v="Regular"/>
    <n v="-86.92"/>
    <s v="loss"/>
    <n v="21.99"/>
    <n v="25.59"/>
    <s v="Tony Molinari"/>
    <x v="1"/>
    <s v="Corporate"/>
    <x v="0"/>
    <x v="3"/>
    <s v="Small Box"/>
    <d v="2014-05-21T00:00:00"/>
  </r>
  <r>
    <n v="5612"/>
    <s v="N"/>
    <d v="2014-05-20T00:00:00"/>
    <s v="Not Specified"/>
    <n v="39"/>
    <n v="2185.8310000000001"/>
    <n v="0.01"/>
    <s v="Express"/>
    <n v="402.37"/>
    <s v="profit"/>
    <n v="77.989999999999995"/>
    <n v="22.99"/>
    <s v="Dave Poirier"/>
    <x v="1"/>
    <s v="Small Business"/>
    <x v="1"/>
    <x v="4"/>
    <s v="Small Box"/>
    <d v="2014-05-21T00:00:00"/>
  </r>
  <r>
    <n v="5613"/>
    <s v="N"/>
    <d v="2014-05-20T00:00:00"/>
    <s v="Medium"/>
    <n v="25"/>
    <n v="758.92"/>
    <n v="0.09"/>
    <s v="Express"/>
    <n v="72.510000000000005"/>
    <s v="profit"/>
    <n v="43.74"/>
    <n v="26.62"/>
    <s v="Duane Huffman"/>
    <x v="2"/>
    <s v="Small Business"/>
    <x v="0"/>
    <x v="0"/>
    <s v="Small Box"/>
    <d v="2014-05-20T00:00:00"/>
  </r>
  <r>
    <n v="5614"/>
    <s v="N"/>
    <d v="2014-05-20T00:00:00"/>
    <s v="Medium"/>
    <n v="36"/>
    <n v="227.88"/>
    <n v="0.04"/>
    <s v="Regular"/>
    <n v="87.31"/>
    <s v="profit"/>
    <n v="18.350000000000001"/>
    <n v="15.02"/>
    <s v="Duane Huffman"/>
    <x v="2"/>
    <s v="Small Business"/>
    <x v="0"/>
    <x v="3"/>
    <s v="Wrap Bag"/>
    <d v="2014-05-23T00:00:00"/>
  </r>
  <r>
    <n v="5615"/>
    <s v="N"/>
    <d v="2014-05-20T00:00:00"/>
    <s v="Medium"/>
    <n v="21"/>
    <n v="1266.8534999999999"/>
    <n v="0.02"/>
    <s v="Express"/>
    <n v="173.64"/>
    <s v="profit"/>
    <n v="77.989999999999995"/>
    <n v="22.99"/>
    <s v="Duane Huffman"/>
    <x v="2"/>
    <s v="Small Business"/>
    <x v="1"/>
    <x v="4"/>
    <s v="Small Box"/>
    <d v="2014-05-21T00:00:00"/>
  </r>
  <r>
    <n v="5616"/>
    <s v="N"/>
    <d v="2014-05-21T00:00:00"/>
    <s v="Medium"/>
    <n v="36"/>
    <n v="289.11"/>
    <n v="0.02"/>
    <s v="Regular"/>
    <n v="122.78"/>
    <s v="profit"/>
    <n v="19.64"/>
    <n v="15.39"/>
    <s v="Edward Becker"/>
    <x v="2"/>
    <s v="Home Office"/>
    <x v="0"/>
    <x v="13"/>
    <s v="Small Box"/>
    <d v="2014-05-23T00:00:00"/>
  </r>
  <r>
    <n v="5617"/>
    <s v="N"/>
    <d v="2014-05-21T00:00:00"/>
    <s v="Medium"/>
    <n v="44"/>
    <n v="100.26"/>
    <n v="0.04"/>
    <s v="Regular"/>
    <n v="-5.88"/>
    <s v="loss"/>
    <n v="14.08"/>
    <n v="15.49"/>
    <s v="Eugene Hildebrand"/>
    <x v="2"/>
    <s v="Home Office"/>
    <x v="0"/>
    <x v="0"/>
    <s v="Small Box"/>
    <d v="2014-05-23T00:00:00"/>
  </r>
  <r>
    <n v="5618"/>
    <s v="N"/>
    <d v="2014-05-21T00:00:00"/>
    <s v="Critical"/>
    <n v="7"/>
    <n v="26.76"/>
    <n v="0.04"/>
    <s v="Express"/>
    <n v="4.4000000000000004"/>
    <s v="profit"/>
    <n v="13.98"/>
    <n v="14.7"/>
    <s v="Astrea Jones"/>
    <x v="0"/>
    <s v="Corporate"/>
    <x v="0"/>
    <x v="14"/>
    <s v="Wrap Bag"/>
    <d v="2014-05-22T00:00:00"/>
  </r>
  <r>
    <n v="5619"/>
    <s v="N"/>
    <d v="2014-05-22T00:00:00"/>
    <s v="Critical"/>
    <n v="43"/>
    <n v="219.68"/>
    <n v="0.06"/>
    <s v="Regular"/>
    <n v="-97.82"/>
    <s v="loss"/>
    <n v="16.98"/>
    <n v="18.95"/>
    <s v="Quincy Jones"/>
    <x v="1"/>
    <s v="Corporate"/>
    <x v="0"/>
    <x v="0"/>
    <s v="Small Box"/>
    <d v="2014-05-24T00:00:00"/>
  </r>
  <r>
    <n v="5620"/>
    <s v="N"/>
    <d v="2014-05-23T00:00:00"/>
    <s v="Not Specified"/>
    <n v="4"/>
    <n v="24.22"/>
    <n v="0.08"/>
    <s v="Regular"/>
    <n v="-0.14000000000000001"/>
    <s v="loss"/>
    <n v="16.13"/>
    <n v="15.17"/>
    <s v="Nathan Gelder"/>
    <x v="2"/>
    <s v="Home Office"/>
    <x v="0"/>
    <x v="9"/>
    <s v="Wrap Bag"/>
    <d v="2014-05-25T00:00:00"/>
  </r>
  <r>
    <n v="5621"/>
    <s v="N"/>
    <d v="2014-05-23T00:00:00"/>
    <s v="Not Specified"/>
    <n v="46"/>
    <n v="3526.52"/>
    <n v="0.09"/>
    <s v="Express"/>
    <n v="320.73"/>
    <s v="profit"/>
    <n v="89.51"/>
    <n v="18"/>
    <s v="Justin Ellison"/>
    <x v="1"/>
    <s v="Home Office"/>
    <x v="1"/>
    <x v="1"/>
    <s v="Small Box"/>
    <d v="2014-05-25T00:00:00"/>
  </r>
  <r>
    <n v="5622"/>
    <s v="N"/>
    <d v="2014-05-23T00:00:00"/>
    <s v="Not Specified"/>
    <n v="37"/>
    <n v="115.73"/>
    <n v="0"/>
    <s v="Regular"/>
    <n v="22.4"/>
    <s v="profit"/>
    <n v="14.88"/>
    <n v="14.7"/>
    <s v="Justin Ellison"/>
    <x v="1"/>
    <s v="Home Office"/>
    <x v="0"/>
    <x v="9"/>
    <s v="Wrap Bag"/>
    <d v="2014-05-25T00:00:00"/>
  </r>
  <r>
    <n v="5623"/>
    <s v="N"/>
    <d v="2014-05-24T00:00:00"/>
    <s v="Not Specified"/>
    <n v="34"/>
    <n v="5269.13"/>
    <n v="0.05"/>
    <s v="Delivery Van"/>
    <n v="655.7"/>
    <s v="profit"/>
    <n v="162.97999999999999"/>
    <n v="57.71"/>
    <s v="Nancy Lomonaco"/>
    <x v="2"/>
    <s v="Home Office"/>
    <x v="2"/>
    <x v="8"/>
    <s v="Jumbo Drum"/>
    <d v="2014-05-25T00:00:00"/>
  </r>
  <r>
    <n v="5624"/>
    <s v="Y"/>
    <d v="2014-05-25T00:00:00"/>
    <s v="High"/>
    <n v="23"/>
    <n v="80.33"/>
    <n v="0.01"/>
    <s v="Regular"/>
    <n v="33.950000000000003"/>
    <s v="profit"/>
    <n v="15.15"/>
    <n v="14.49"/>
    <s v="Denise Leinenbach"/>
    <x v="0"/>
    <s v="Home Office"/>
    <x v="0"/>
    <x v="12"/>
    <s v="Small Box"/>
    <d v="2014-05-27T00:00:00"/>
  </r>
  <r>
    <n v="5625"/>
    <s v="N"/>
    <d v="2014-05-25T00:00:00"/>
    <s v="Medium"/>
    <n v="5"/>
    <n v="242.89"/>
    <n v="0.06"/>
    <s v="Regular"/>
    <n v="27.18"/>
    <s v="profit"/>
    <n v="59.9"/>
    <n v="19.86"/>
    <s v="Peter Buhler"/>
    <x v="1"/>
    <s v="Consumer"/>
    <x v="0"/>
    <x v="3"/>
    <s v="Small Box"/>
    <d v="2014-05-27T00:00:00"/>
  </r>
  <r>
    <n v="5626"/>
    <s v="N"/>
    <d v="2014-05-25T00:00:00"/>
    <s v="Low"/>
    <n v="48"/>
    <n v="1451.4"/>
    <n v="0.08"/>
    <s v="Regular"/>
    <n v="622.46"/>
    <s v="profit"/>
    <n v="42.56"/>
    <n v="16.989999999999998"/>
    <s v="Tracy Hopkins"/>
    <x v="1"/>
    <s v="Small Business"/>
    <x v="0"/>
    <x v="0"/>
    <s v="Small Box"/>
    <d v="2014-05-27T00:00:00"/>
  </r>
  <r>
    <n v="5627"/>
    <s v="N"/>
    <d v="2014-05-25T00:00:00"/>
    <s v="High"/>
    <n v="34"/>
    <n v="605.59"/>
    <n v="0.09"/>
    <s v="Regular"/>
    <n v="-1.21"/>
    <s v="loss"/>
    <n v="29.98"/>
    <n v="22.51"/>
    <s v="Bruce Degenhardt"/>
    <x v="1"/>
    <s v="Home Office"/>
    <x v="1"/>
    <x v="2"/>
    <s v="Medium Box"/>
    <d v="2014-05-27T00:00:00"/>
  </r>
  <r>
    <n v="5628"/>
    <s v="N"/>
    <d v="2014-05-27T00:00:00"/>
    <s v="Not Specified"/>
    <n v="26"/>
    <n v="157.1"/>
    <n v="0.05"/>
    <s v="Express"/>
    <n v="-127.23"/>
    <s v="loss"/>
    <n v="17.399999999999999"/>
    <n v="21.78"/>
    <s v="Berenike Kampe"/>
    <x v="0"/>
    <s v="Corporate"/>
    <x v="0"/>
    <x v="0"/>
    <s v="Small Box"/>
    <d v="2014-05-29T00:00:00"/>
  </r>
  <r>
    <n v="5629"/>
    <s v="N"/>
    <d v="2014-05-27T00:00:00"/>
    <s v="Not Specified"/>
    <n v="41"/>
    <n v="735.52700000000004"/>
    <n v="0.02"/>
    <s v="Regular"/>
    <n v="55.19"/>
    <s v="profit"/>
    <n v="32.99"/>
    <n v="18.809999999999999"/>
    <s v="Berenike Kampe"/>
    <x v="0"/>
    <s v="Corporate"/>
    <x v="1"/>
    <x v="4"/>
    <s v="Medium Box"/>
    <d v="2014-05-29T00:00:00"/>
  </r>
  <r>
    <n v="5630"/>
    <s v="Y"/>
    <d v="2014-05-27T00:00:00"/>
    <s v="Critical"/>
    <n v="33"/>
    <n v="1201.74"/>
    <n v="0.04"/>
    <s v="Regular"/>
    <n v="502.51"/>
    <s v="profit"/>
    <n v="49.7"/>
    <n v="16.989999999999998"/>
    <s v="Brad Thomas"/>
    <x v="1"/>
    <s v="Home Office"/>
    <x v="0"/>
    <x v="0"/>
    <s v="Small Box"/>
    <d v="2014-05-28T00:00:00"/>
  </r>
  <r>
    <n v="5631"/>
    <s v="Y"/>
    <d v="2014-05-27T00:00:00"/>
    <s v="Critical"/>
    <n v="1"/>
    <n v="59.232999999999997"/>
    <n v="0.01"/>
    <s v="Regular"/>
    <n v="-230.5"/>
    <s v="loss"/>
    <n v="67.989999999999995"/>
    <n v="19"/>
    <s v="Brad Thomas"/>
    <x v="1"/>
    <s v="Home Office"/>
    <x v="1"/>
    <x v="4"/>
    <s v="Small Pack"/>
    <d v="2014-05-28T00:00:00"/>
  </r>
  <r>
    <n v="5632"/>
    <s v="Y"/>
    <d v="2014-05-27T00:00:00"/>
    <s v="Critical"/>
    <n v="50"/>
    <n v="749.61"/>
    <n v="0.03"/>
    <s v="Regular"/>
    <n v="127.61"/>
    <s v="profit"/>
    <n v="26.2"/>
    <n v="19.3"/>
    <s v="Dan Reichenbach"/>
    <x v="0"/>
    <s v="Corporate"/>
    <x v="2"/>
    <x v="7"/>
    <s v="Wrap Bag"/>
    <d v="2014-05-28T00:00:00"/>
  </r>
  <r>
    <n v="5633"/>
    <s v="N"/>
    <d v="2014-05-28T00:00:00"/>
    <s v="Critical"/>
    <n v="30"/>
    <n v="557.69000000000005"/>
    <n v="0.03"/>
    <s v="Regular"/>
    <n v="-77.099999999999994"/>
    <s v="loss"/>
    <n v="29.7"/>
    <n v="23.47"/>
    <s v="Tanja Norvell"/>
    <x v="1"/>
    <s v="Consumer"/>
    <x v="0"/>
    <x v="6"/>
    <s v="Small Box"/>
    <d v="2014-05-30T00:00:00"/>
  </r>
  <r>
    <n v="5634"/>
    <s v="N"/>
    <d v="2014-05-29T00:00:00"/>
    <s v="Medium"/>
    <n v="5"/>
    <n v="48.65"/>
    <n v="0.02"/>
    <s v="Regular"/>
    <n v="-17.850000000000001"/>
    <s v="loss"/>
    <n v="18.48"/>
    <n v="21.91"/>
    <s v="Mitch Willingham"/>
    <x v="1"/>
    <s v="Corporate"/>
    <x v="0"/>
    <x v="3"/>
    <s v="Small Box"/>
    <d v="2014-05-31T00:00:00"/>
  </r>
  <r>
    <n v="5635"/>
    <s v="N"/>
    <d v="2014-05-29T00:00:00"/>
    <s v="Low"/>
    <n v="13"/>
    <n v="249.10599999999999"/>
    <n v="0"/>
    <s v="Regular"/>
    <n v="-87.56"/>
    <s v="loss"/>
    <n v="32.99"/>
    <n v="17.3"/>
    <s v="Claudia Miner"/>
    <x v="3"/>
    <s v="Small Business"/>
    <x v="1"/>
    <x v="4"/>
    <s v="Small Pack"/>
    <d v="2014-06-05T00:00:00"/>
  </r>
  <r>
    <n v="5636"/>
    <s v="N"/>
    <d v="2014-05-30T00:00:00"/>
    <s v="Critical"/>
    <n v="4"/>
    <n v="3518.22"/>
    <n v="0.05"/>
    <s v="Regular"/>
    <n v="237.84"/>
    <s v="profit"/>
    <n v="908.99"/>
    <n v="33.99"/>
    <s v="Susan Vickery"/>
    <x v="3"/>
    <s v="Home Office"/>
    <x v="0"/>
    <x v="0"/>
    <s v="Small Box"/>
    <d v="2014-06-01T00:00:00"/>
  </r>
  <r>
    <n v="5637"/>
    <s v="N"/>
    <d v="2014-06-01T00:00:00"/>
    <s v="High"/>
    <n v="41"/>
    <n v="5185.57"/>
    <n v="0.03"/>
    <s v="Delivery Van"/>
    <n v="537.09"/>
    <s v="profit"/>
    <n v="132.97999999999999"/>
    <n v="44"/>
    <s v="Steve Carroll"/>
    <x v="0"/>
    <s v="Consumer"/>
    <x v="2"/>
    <x v="8"/>
    <s v="Jumbo Drum"/>
    <d v="2014-06-03T00:00:00"/>
  </r>
  <r>
    <n v="5638"/>
    <s v="N"/>
    <d v="2014-06-01T00:00:00"/>
    <s v="High"/>
    <n v="32"/>
    <n v="542.64"/>
    <n v="0.01"/>
    <s v="Regular"/>
    <n v="221.83"/>
    <s v="profit"/>
    <n v="27.68"/>
    <n v="17.73"/>
    <s v="Steve Carroll"/>
    <x v="0"/>
    <s v="Consumer"/>
    <x v="2"/>
    <x v="7"/>
    <s v="Small Pack"/>
    <d v="2014-06-03T00:00:00"/>
  </r>
  <r>
    <n v="5639"/>
    <s v="N"/>
    <d v="2014-06-01T00:00:00"/>
    <s v="Critical"/>
    <n v="11"/>
    <n v="56.15"/>
    <n v="0.08"/>
    <s v="Regular"/>
    <n v="8.9"/>
    <s v="profit"/>
    <n v="16.489999999999998"/>
    <n v="15.49"/>
    <s v="Julie Kriz"/>
    <x v="1"/>
    <s v="Corporate"/>
    <x v="0"/>
    <x v="0"/>
    <s v="Small Box"/>
    <d v="2014-06-01T00:00:00"/>
  </r>
  <r>
    <n v="5640"/>
    <s v="N"/>
    <d v="2014-06-01T00:00:00"/>
    <s v="Critical"/>
    <n v="30"/>
    <n v="120"/>
    <n v="0.04"/>
    <s v="Regular"/>
    <n v="-20.59"/>
    <s v="loss"/>
    <n v="15.68"/>
    <n v="15.32"/>
    <s v="Julie Kriz"/>
    <x v="1"/>
    <s v="Corporate"/>
    <x v="0"/>
    <x v="16"/>
    <s v="Wrap Bag"/>
    <d v="2014-06-02T00:00:00"/>
  </r>
  <r>
    <n v="5641"/>
    <s v="N"/>
    <d v="2014-06-02T00:00:00"/>
    <s v="Not Specified"/>
    <n v="50"/>
    <n v="484.93"/>
    <n v="0.09"/>
    <s v="Regular"/>
    <n v="203.16"/>
    <s v="profit"/>
    <n v="21.78"/>
    <n v="15.39"/>
    <s v="Elpida Rittenbach"/>
    <x v="0"/>
    <s v="Consumer"/>
    <x v="0"/>
    <x v="13"/>
    <s v="Small Box"/>
    <d v="2014-06-03T00:00:00"/>
  </r>
  <r>
    <n v="5642"/>
    <s v="N"/>
    <d v="2014-06-02T00:00:00"/>
    <s v="Not Specified"/>
    <n v="15"/>
    <n v="2698.1514999999999"/>
    <n v="0"/>
    <s v="Regular"/>
    <n v="240.01"/>
    <s v="profit"/>
    <n v="212.99"/>
    <n v="22.08"/>
    <s v="Elpida Rittenbach"/>
    <x v="0"/>
    <s v="Consumer"/>
    <x v="1"/>
    <x v="4"/>
    <s v="Small Box"/>
    <d v="2014-06-04T00:00:00"/>
  </r>
  <r>
    <n v="5643"/>
    <s v="N"/>
    <d v="2014-06-03T00:00:00"/>
    <s v="Not Specified"/>
    <n v="28"/>
    <n v="58.93"/>
    <n v="0.03"/>
    <s v="Express"/>
    <n v="5.75"/>
    <s v="profit"/>
    <n v="13.68"/>
    <n v="14.7"/>
    <s v="Jonathan Doherty"/>
    <x v="1"/>
    <s v="Corporate"/>
    <x v="0"/>
    <x v="9"/>
    <s v="Wrap Bag"/>
    <d v="2014-06-05T00:00:00"/>
  </r>
  <r>
    <n v="5644"/>
    <s v="Y"/>
    <d v="2014-06-03T00:00:00"/>
    <s v="Not Specified"/>
    <n v="42"/>
    <n v="1193.46"/>
    <n v="0.09"/>
    <s v="Regular"/>
    <n v="517.09"/>
    <s v="profit"/>
    <n v="42.93"/>
    <n v="17.920000000000002"/>
    <s v="Jonathan Doherty"/>
    <x v="1"/>
    <s v="Corporate"/>
    <x v="2"/>
    <x v="7"/>
    <s v="Small Pack"/>
    <d v="2014-06-05T00:00:00"/>
  </r>
  <r>
    <n v="5645"/>
    <s v="N"/>
    <d v="2014-06-03T00:00:00"/>
    <s v="Medium"/>
    <n v="23"/>
    <n v="2516.0729999999999"/>
    <n v="0.03"/>
    <s v="Regular"/>
    <n v="422.87"/>
    <s v="profit"/>
    <n v="137.99"/>
    <n v="21.69"/>
    <s v="Gary Zandusky"/>
    <x v="2"/>
    <s v="Home Office"/>
    <x v="1"/>
    <x v="4"/>
    <s v="Small Box"/>
    <d v="2014-06-05T00:00:00"/>
  </r>
  <r>
    <n v="5646"/>
    <s v="N"/>
    <d v="2014-06-03T00:00:00"/>
    <s v="Low"/>
    <n v="46"/>
    <n v="11065"/>
    <n v="0.08"/>
    <s v="Delivery Van"/>
    <n v="189.3"/>
    <s v="profit"/>
    <n v="271.70999999999998"/>
    <n v="80.67"/>
    <s v="Meg Tillman"/>
    <x v="1"/>
    <s v="Small Business"/>
    <x v="2"/>
    <x v="5"/>
    <s v="Jumbo Box"/>
    <d v="2014-06-07T00:00:00"/>
  </r>
  <r>
    <n v="5647"/>
    <s v="N"/>
    <d v="2014-06-03T00:00:00"/>
    <s v="High"/>
    <n v="45"/>
    <n v="120.12"/>
    <n v="0.09"/>
    <s v="Regular"/>
    <n v="44.59"/>
    <s v="profit"/>
    <n v="14.61"/>
    <n v="14.5"/>
    <s v="Giulietta Dortch"/>
    <x v="1"/>
    <s v="Consumer"/>
    <x v="0"/>
    <x v="12"/>
    <s v="Small Box"/>
    <d v="2014-06-05T00:00:00"/>
  </r>
  <r>
    <n v="5648"/>
    <s v="N"/>
    <d v="2014-06-03T00:00:00"/>
    <s v="Not Specified"/>
    <n v="23"/>
    <n v="3510.52"/>
    <n v="0.01"/>
    <s v="Delivery Van"/>
    <n v="-162.74"/>
    <s v="loss"/>
    <n v="157.97999999999999"/>
    <n v="60.2"/>
    <s v="Tamara Willingham"/>
    <x v="1"/>
    <s v="Corporate"/>
    <x v="2"/>
    <x v="5"/>
    <s v="Jumbo Box"/>
    <d v="2014-06-03T00:00:00"/>
  </r>
  <r>
    <n v="5649"/>
    <s v="Y"/>
    <d v="2014-06-07T00:00:00"/>
    <s v="Low"/>
    <n v="18"/>
    <n v="23800.33"/>
    <n v="0"/>
    <s v="Regular"/>
    <n v="10956.71"/>
    <s v="profit"/>
    <n v="1282.99"/>
    <n v="33.99"/>
    <s v="Grant Carroll"/>
    <x v="3"/>
    <s v="Small Business"/>
    <x v="0"/>
    <x v="0"/>
    <s v="Small Box"/>
    <d v="2014-06-09T00:00:00"/>
  </r>
  <r>
    <n v="5650"/>
    <s v="N"/>
    <d v="2014-06-07T00:00:00"/>
    <s v="Low"/>
    <n v="48"/>
    <n v="2215.71"/>
    <n v="0.04"/>
    <s v="Regular"/>
    <n v="574.48"/>
    <s v="profit"/>
    <n v="57.98"/>
    <n v="18.8"/>
    <s v="Chuck Sachs"/>
    <x v="0"/>
    <s v="Consumer"/>
    <x v="2"/>
    <x v="7"/>
    <s v="Wrap Bag"/>
    <d v="2014-06-09T00:00:00"/>
  </r>
  <r>
    <n v="5651"/>
    <s v="N"/>
    <d v="2014-06-10T00:00:00"/>
    <s v="Not Specified"/>
    <n v="14"/>
    <n v="140.12"/>
    <n v="0.05"/>
    <s v="Regular"/>
    <n v="-3.78"/>
    <s v="loss"/>
    <n v="20.85"/>
    <n v="19.600000000000001"/>
    <s v="Nat Gilpin"/>
    <x v="2"/>
    <s v="Consumer"/>
    <x v="0"/>
    <x v="0"/>
    <s v="Small Box"/>
    <d v="2014-06-11T00:00:00"/>
  </r>
  <r>
    <n v="5652"/>
    <s v="N"/>
    <d v="2014-06-10T00:00:00"/>
    <s v="High"/>
    <n v="7"/>
    <n v="64.430000000000007"/>
    <n v="0"/>
    <s v="Regular"/>
    <n v="-25.98"/>
    <s v="loss"/>
    <n v="19.28"/>
    <n v="17.52"/>
    <s v="Tom Prescott"/>
    <x v="0"/>
    <s v="Small Business"/>
    <x v="1"/>
    <x v="1"/>
    <s v="Small Pack"/>
    <d v="2014-06-10T00:00:00"/>
  </r>
  <r>
    <n v="5653"/>
    <s v="N"/>
    <d v="2014-06-11T00:00:00"/>
    <s v="Critical"/>
    <n v="29"/>
    <n v="917.12099999999998"/>
    <n v="0.01"/>
    <s v="Regular"/>
    <n v="293.39"/>
    <s v="profit"/>
    <n v="47.99"/>
    <n v="19.989999999999998"/>
    <s v="Rick Wilson"/>
    <x v="1"/>
    <s v="Corporate"/>
    <x v="1"/>
    <x v="4"/>
    <s v="Wrap Bag"/>
    <d v="2014-06-12T00:00:00"/>
  </r>
  <r>
    <n v="5654"/>
    <s v="N"/>
    <d v="2014-06-11T00:00:00"/>
    <s v="High"/>
    <n v="26"/>
    <n v="1502.5840000000001"/>
    <n v="0"/>
    <s v="Regular"/>
    <n v="216.49"/>
    <s v="profit"/>
    <n v="77.989999999999995"/>
    <n v="22.99"/>
    <s v="Harold Pawlan"/>
    <x v="2"/>
    <s v="Small Business"/>
    <x v="1"/>
    <x v="4"/>
    <s v="Small Box"/>
    <d v="2014-06-13T00:00:00"/>
  </r>
  <r>
    <n v="5655"/>
    <s v="N"/>
    <d v="2014-06-12T00:00:00"/>
    <s v="High"/>
    <n v="28"/>
    <n v="1683.88"/>
    <n v="0"/>
    <s v="Regular"/>
    <n v="595.75"/>
    <s v="profit"/>
    <n v="67.48"/>
    <n v="28.3"/>
    <s v="Julia Barnett"/>
    <x v="1"/>
    <s v="Corporate"/>
    <x v="0"/>
    <x v="3"/>
    <s v="Small Box"/>
    <d v="2014-06-14T00:00:00"/>
  </r>
  <r>
    <n v="5656"/>
    <s v="N"/>
    <d v="2014-06-12T00:00:00"/>
    <s v="Low"/>
    <n v="28"/>
    <n v="974.67"/>
    <n v="7.0000000000000007E-2"/>
    <s v="Regular"/>
    <n v="314.70999999999998"/>
    <s v="profit"/>
    <n v="47.44"/>
    <n v="21.5"/>
    <s v="Theone Pippenger"/>
    <x v="0"/>
    <s v="Corporate"/>
    <x v="0"/>
    <x v="3"/>
    <s v="Small Box"/>
    <d v="2014-06-19T00:00:00"/>
  </r>
  <r>
    <n v="5657"/>
    <s v="N"/>
    <d v="2014-06-13T00:00:00"/>
    <s v="Low"/>
    <n v="16"/>
    <n v="1247.0315000000001"/>
    <n v="0"/>
    <s v="Regular"/>
    <n v="-167.15"/>
    <s v="loss"/>
    <n v="97.99"/>
    <n v="14.99"/>
    <s v="Henry MacAllister"/>
    <x v="2"/>
    <s v="Small Business"/>
    <x v="1"/>
    <x v="4"/>
    <s v="Wrap Bag"/>
    <d v="2014-06-18T00:00:00"/>
  </r>
  <r>
    <n v="5658"/>
    <s v="N"/>
    <d v="2014-06-13T00:00:00"/>
    <s v="Low"/>
    <n v="29"/>
    <n v="885.37"/>
    <n v="0.03"/>
    <s v="Regular"/>
    <n v="-138.80000000000001"/>
    <s v="loss"/>
    <n v="42.98"/>
    <n v="20.5"/>
    <s v="Edward Becker"/>
    <x v="2"/>
    <s v="Corporate"/>
    <x v="1"/>
    <x v="1"/>
    <s v="Small Box"/>
    <d v="2014-06-17T00:00:00"/>
  </r>
  <r>
    <n v="5659"/>
    <s v="N"/>
    <d v="2014-06-14T00:00:00"/>
    <s v="Not Specified"/>
    <n v="11"/>
    <n v="73.099999999999994"/>
    <n v="0.01"/>
    <s v="Regular"/>
    <n v="18.809999999999999"/>
    <s v="profit"/>
    <n v="17.84"/>
    <n v="14.83"/>
    <s v="Sean O'Donnell"/>
    <x v="2"/>
    <s v="Corporate"/>
    <x v="0"/>
    <x v="9"/>
    <s v="Wrap Bag"/>
    <d v="2014-06-16T00:00:00"/>
  </r>
  <r>
    <n v="5660"/>
    <s v="N"/>
    <d v="2014-06-15T00:00:00"/>
    <s v="Critical"/>
    <n v="14"/>
    <n v="85.84"/>
    <n v="0.09"/>
    <s v="Regular"/>
    <n v="16.420000000000002"/>
    <s v="profit"/>
    <n v="17.98"/>
    <n v="15.49"/>
    <s v="Karl Brown"/>
    <x v="0"/>
    <s v="Home Office"/>
    <x v="0"/>
    <x v="0"/>
    <s v="Small Box"/>
    <d v="2014-06-17T00:00:00"/>
  </r>
  <r>
    <n v="5661"/>
    <s v="N"/>
    <d v="2014-06-15T00:00:00"/>
    <s v="Not Specified"/>
    <n v="50"/>
    <n v="337.31"/>
    <n v="0.04"/>
    <s v="Regular"/>
    <n v="-274.52999999999997"/>
    <s v="loss"/>
    <n v="18.48"/>
    <n v="23.54"/>
    <s v="Noel Staavos"/>
    <x v="0"/>
    <s v="Home Office"/>
    <x v="0"/>
    <x v="3"/>
    <s v="Small Box"/>
    <d v="2014-06-17T00:00:00"/>
  </r>
  <r>
    <n v="5662"/>
    <s v="N"/>
    <d v="2014-06-16T00:00:00"/>
    <s v="Critical"/>
    <n v="16"/>
    <n v="713.93"/>
    <n v="0"/>
    <s v="Regular"/>
    <n v="-309.02"/>
    <s v="loss"/>
    <n v="52.48"/>
    <n v="33.99"/>
    <s v="Randy Bradley"/>
    <x v="1"/>
    <s v="Small Business"/>
    <x v="1"/>
    <x v="1"/>
    <s v="Small Box"/>
    <d v="2014-06-17T00:00:00"/>
  </r>
  <r>
    <n v="5663"/>
    <s v="N"/>
    <d v="2014-06-17T00:00:00"/>
    <s v="Not Specified"/>
    <n v="25"/>
    <n v="192.26"/>
    <n v="0.09"/>
    <s v="Regular"/>
    <n v="-28.55"/>
    <s v="loss"/>
    <n v="19.38"/>
    <n v="19.21"/>
    <s v="Bart Folk"/>
    <x v="1"/>
    <s v="Corporate"/>
    <x v="2"/>
    <x v="7"/>
    <s v="Small Box"/>
    <d v="2014-06-18T00:00:00"/>
  </r>
  <r>
    <n v="5664"/>
    <s v="N"/>
    <d v="2014-06-17T00:00:00"/>
    <s v="Not Specified"/>
    <n v="44"/>
    <n v="275.25"/>
    <n v="0.04"/>
    <s v="Regular"/>
    <n v="-60.03"/>
    <s v="loss"/>
    <n v="17.98"/>
    <n v="19.149999999999999"/>
    <s v="Bart Folk"/>
    <x v="1"/>
    <s v="Corporate"/>
    <x v="0"/>
    <x v="3"/>
    <s v="Small Box"/>
    <d v="2014-06-18T00:00:00"/>
  </r>
  <r>
    <n v="5665"/>
    <s v="N"/>
    <d v="2014-06-17T00:00:00"/>
    <s v="Not Specified"/>
    <n v="33"/>
    <n v="535.9"/>
    <n v="0.04"/>
    <s v="Regular"/>
    <n v="-144.52000000000001"/>
    <s v="loss"/>
    <n v="27.42"/>
    <n v="24.68"/>
    <s v="Bart Folk"/>
    <x v="1"/>
    <s v="Corporate"/>
    <x v="0"/>
    <x v="6"/>
    <s v="Small Box"/>
    <d v="2014-06-18T00:00:00"/>
  </r>
  <r>
    <n v="5666"/>
    <s v="N"/>
    <d v="2014-06-17T00:00:00"/>
    <s v="Low"/>
    <n v="37"/>
    <n v="402.02"/>
    <n v="0.06"/>
    <s v="Regular"/>
    <n v="-25.99"/>
    <s v="loss"/>
    <n v="22.89"/>
    <n v="18.5"/>
    <s v="Eric Barreto"/>
    <x v="1"/>
    <s v="Consumer"/>
    <x v="0"/>
    <x v="11"/>
    <s v="Small Box"/>
    <d v="2014-06-22T00:00:00"/>
  </r>
  <r>
    <n v="5667"/>
    <s v="N"/>
    <d v="2014-06-17T00:00:00"/>
    <s v="Low"/>
    <n v="42"/>
    <n v="472.04"/>
    <n v="0.03"/>
    <s v="Regular"/>
    <n v="19.88"/>
    <s v="profit"/>
    <n v="22.64"/>
    <n v="19.16"/>
    <s v="Eric Barreto"/>
    <x v="1"/>
    <s v="Consumer"/>
    <x v="2"/>
    <x v="7"/>
    <s v="Small Box"/>
    <d v="2014-06-22T00:00:00"/>
  </r>
  <r>
    <n v="5668"/>
    <s v="N"/>
    <d v="2014-06-17T00:00:00"/>
    <s v="Low"/>
    <n v="11"/>
    <n v="104.08"/>
    <n v="0.03"/>
    <s v="Regular"/>
    <n v="27.65"/>
    <s v="profit"/>
    <n v="19.96"/>
    <n v="18.95"/>
    <s v="Eric Barreto"/>
    <x v="1"/>
    <s v="Consumer"/>
    <x v="2"/>
    <x v="7"/>
    <s v="Small Box"/>
    <d v="2014-06-19T00:00:00"/>
  </r>
  <r>
    <n v="5669"/>
    <s v="N"/>
    <d v="2014-06-19T00:00:00"/>
    <s v="Not Specified"/>
    <n v="3"/>
    <n v="53.86"/>
    <n v="0.1"/>
    <s v="Regular"/>
    <n v="-19.73"/>
    <s v="loss"/>
    <n v="26.42"/>
    <n v="20.75"/>
    <s v="Craig Carroll"/>
    <x v="2"/>
    <s v="Corporate"/>
    <x v="0"/>
    <x v="11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n v="-375.76"/>
    <s v="loss"/>
    <n v="292.98"/>
    <n v="71"/>
    <s v="Thais Sissman"/>
    <x v="1"/>
    <s v="Corporate"/>
    <x v="2"/>
    <x v="8"/>
    <s v="Jumbo Drum"/>
    <d v="2014-06-20T00:00:00"/>
  </r>
  <r>
    <n v="5671"/>
    <s v="N"/>
    <d v="2014-06-19T00:00:00"/>
    <s v="Not Specified"/>
    <n v="39"/>
    <n v="211"/>
    <n v="0"/>
    <s v="Regular"/>
    <n v="-161.04"/>
    <s v="loss"/>
    <n v="16.98"/>
    <n v="21.44"/>
    <s v="Thais Sissman"/>
    <x v="1"/>
    <s v="Corporate"/>
    <x v="0"/>
    <x v="3"/>
    <s v="Small Box"/>
    <d v="2014-06-21T00:00:00"/>
  </r>
  <r>
    <n v="5672"/>
    <s v="N"/>
    <d v="2014-06-19T00:00:00"/>
    <s v="Not Specified"/>
    <n v="30"/>
    <n v="123.21"/>
    <n v="0.1"/>
    <s v="Regular"/>
    <n v="27.46"/>
    <s v="profit"/>
    <n v="15.98"/>
    <n v="14.83"/>
    <s v="Thais Sissman"/>
    <x v="1"/>
    <s v="Corporate"/>
    <x v="0"/>
    <x v="9"/>
    <s v="Wrap Bag"/>
    <d v="2014-06-21T00:00:00"/>
  </r>
  <r>
    <n v="5673"/>
    <s v="N"/>
    <d v="2014-06-20T00:00:00"/>
    <s v="Low"/>
    <n v="42"/>
    <n v="441.08"/>
    <n v="7.0000000000000007E-2"/>
    <s v="Regular"/>
    <n v="49.5"/>
    <s v="profit"/>
    <n v="22.98"/>
    <n v="18.8"/>
    <s v="Guy Armstrong"/>
    <x v="0"/>
    <s v="Corporate"/>
    <x v="0"/>
    <x v="13"/>
    <s v="Small Box"/>
    <d v="2014-06-27T00:00:00"/>
  </r>
  <r>
    <n v="5674"/>
    <s v="N"/>
    <d v="2014-06-20T00:00:00"/>
    <s v="Not Specified"/>
    <n v="38"/>
    <n v="125.24"/>
    <n v="0.04"/>
    <s v="Regular"/>
    <n v="36.159999999999997"/>
    <s v="profit"/>
    <n v="15.08"/>
    <n v="14.99"/>
    <s v="Nick Zandusky"/>
    <x v="1"/>
    <s v="Small Business"/>
    <x v="0"/>
    <x v="12"/>
    <s v="Small Box"/>
    <d v="2014-06-21T00:00:00"/>
  </r>
  <r>
    <n v="5675"/>
    <s v="N"/>
    <d v="2014-06-20T00:00:00"/>
    <s v="Not Specified"/>
    <n v="47"/>
    <n v="128.6"/>
    <n v="0.1"/>
    <s v="Regular"/>
    <n v="-14.8"/>
    <s v="loss"/>
    <n v="14.78"/>
    <n v="15.25"/>
    <s v="Nick Zandusky"/>
    <x v="1"/>
    <s v="Small Business"/>
    <x v="0"/>
    <x v="9"/>
    <s v="Wrap Bag"/>
    <d v="2014-06-21T00:00:00"/>
  </r>
  <r>
    <n v="5676"/>
    <s v="N"/>
    <d v="2014-06-21T00:00:00"/>
    <s v="Not Specified"/>
    <n v="1"/>
    <n v="41.51"/>
    <n v="0.02"/>
    <s v="Regular"/>
    <n v="-7.55"/>
    <s v="loss"/>
    <n v="37.380000000000003"/>
    <n v="22.99"/>
    <s v="Charlotte Melton"/>
    <x v="3"/>
    <s v="Home Office"/>
    <x v="2"/>
    <x v="7"/>
    <s v="Small Pack"/>
    <d v="2014-06-22T00:00:00"/>
  </r>
  <r>
    <n v="5677"/>
    <s v="N"/>
    <d v="2014-06-22T00:00:00"/>
    <s v="Medium"/>
    <n v="43"/>
    <n v="823.29"/>
    <n v="0.1"/>
    <s v="Regular"/>
    <n v="-14.85"/>
    <s v="loss"/>
    <n v="31.98"/>
    <n v="18"/>
    <s v="Alex Grayson"/>
    <x v="0"/>
    <s v="Consumer"/>
    <x v="1"/>
    <x v="1"/>
    <s v="Small Box"/>
    <d v="2014-06-24T00:00:00"/>
  </r>
  <r>
    <n v="5678"/>
    <s v="N"/>
    <d v="2014-06-22T00:00:00"/>
    <s v="Critical"/>
    <n v="50"/>
    <n v="15391.1"/>
    <n v="0.03"/>
    <s v="Regular"/>
    <n v="6528.66"/>
    <s v="profit"/>
    <n v="316.99"/>
    <n v="33.99"/>
    <s v="Russell Applegate"/>
    <x v="2"/>
    <s v="Home Office"/>
    <x v="0"/>
    <x v="0"/>
    <s v="Small Box"/>
    <d v="2014-06-24T00:00:00"/>
  </r>
  <r>
    <n v="5679"/>
    <s v="N"/>
    <d v="2014-06-22T00:00:00"/>
    <s v="Critical"/>
    <n v="31"/>
    <n v="1644.857"/>
    <n v="0.09"/>
    <s v="Regular"/>
    <n v="123.55"/>
    <s v="profit"/>
    <n v="77.989999999999995"/>
    <n v="22.99"/>
    <s v="Russell Applegate"/>
    <x v="2"/>
    <s v="Home Office"/>
    <x v="1"/>
    <x v="4"/>
    <s v="Small Box"/>
    <d v="2014-06-24T00:00:00"/>
  </r>
  <r>
    <n v="5680"/>
    <s v="N"/>
    <d v="2014-06-22T00:00:00"/>
    <s v="Low"/>
    <n v="23"/>
    <n v="2440.9499999999998"/>
    <n v="0.05"/>
    <s v="Regular"/>
    <n v="361.33"/>
    <s v="profit"/>
    <n v="137.99"/>
    <n v="22.08"/>
    <s v="Bobby Trafton"/>
    <x v="0"/>
    <s v="Small Business"/>
    <x v="1"/>
    <x v="4"/>
    <s v="Small Box"/>
    <d v="2014-06-27T00:00:00"/>
  </r>
  <r>
    <n v="5681"/>
    <s v="N"/>
    <d v="2014-06-22T00:00:00"/>
    <s v="High"/>
    <n v="7"/>
    <n v="1219.3800000000001"/>
    <n v="0.1"/>
    <s v="Delivery Van"/>
    <n v="-75.430000000000007"/>
    <s v="loss"/>
    <n v="192.98"/>
    <n v="40.200000000000003"/>
    <s v="Sylvia Foulston"/>
    <x v="3"/>
    <s v="Corporate"/>
    <x v="2"/>
    <x v="8"/>
    <s v="Jumbo Drum"/>
    <d v="2014-06-23T00:00:00"/>
  </r>
  <r>
    <n v="5682"/>
    <s v="N"/>
    <d v="2014-06-23T00:00:00"/>
    <s v="High"/>
    <n v="23"/>
    <n v="4522.26"/>
    <n v="0.09"/>
    <s v="Delivery Van"/>
    <n v="-635.69000000000005"/>
    <s v="loss"/>
    <n v="212.98"/>
    <n v="69.959999999999994"/>
    <s v="Brad Eason"/>
    <x v="2"/>
    <s v="Small Business"/>
    <x v="2"/>
    <x v="10"/>
    <s v="Jumbo Box"/>
    <d v="2014-06-24T00:00:00"/>
  </r>
  <r>
    <n v="5683"/>
    <s v="N"/>
    <d v="2014-06-23T00:00:00"/>
    <s v="High"/>
    <n v="30"/>
    <n v="86.54"/>
    <n v="0.09"/>
    <s v="Regular"/>
    <n v="0.67"/>
    <s v="profit"/>
    <n v="14.78"/>
    <n v="14.97"/>
    <s v="Brad Eason"/>
    <x v="2"/>
    <s v="Small Business"/>
    <x v="0"/>
    <x v="9"/>
    <s v="Wrap Bag"/>
    <d v="2014-06-24T00:00:00"/>
  </r>
  <r>
    <n v="5684"/>
    <s v="N"/>
    <d v="2014-06-23T00:00:00"/>
    <s v="High"/>
    <n v="21"/>
    <n v="1138.2059999999999"/>
    <n v="0.04"/>
    <s v="Regular"/>
    <n v="100.55"/>
    <s v="profit"/>
    <n v="77.989999999999995"/>
    <n v="18.989999999999998"/>
    <s v="Jonathan Doherty"/>
    <x v="1"/>
    <s v="Corporate"/>
    <x v="1"/>
    <x v="4"/>
    <s v="Small Box"/>
    <d v="2014-06-24T00:00:00"/>
  </r>
  <r>
    <n v="5685"/>
    <s v="N"/>
    <d v="2014-06-24T00:00:00"/>
    <s v="Not Specified"/>
    <n v="16"/>
    <n v="185.8"/>
    <n v="0.04"/>
    <s v="Regular"/>
    <n v="25.48"/>
    <s v="profit"/>
    <n v="22.64"/>
    <n v="19.16"/>
    <s v="Chuck Magee"/>
    <x v="0"/>
    <s v="Corporate"/>
    <x v="2"/>
    <x v="7"/>
    <s v="Small Box"/>
    <d v="2014-06-25T00:00:00"/>
  </r>
  <r>
    <n v="5686"/>
    <s v="N"/>
    <d v="2014-06-24T00:00:00"/>
    <s v="Not Specified"/>
    <n v="40"/>
    <n v="122.41"/>
    <n v="0.03"/>
    <s v="Express"/>
    <n v="11.21"/>
    <s v="profit"/>
    <n v="14.78"/>
    <n v="15.34"/>
    <s v="Chuck Magee"/>
    <x v="0"/>
    <s v="Corporate"/>
    <x v="0"/>
    <x v="9"/>
    <s v="Wrap Bag"/>
    <d v="2014-06-26T00:00:00"/>
  </r>
  <r>
    <n v="5687"/>
    <s v="N"/>
    <d v="2014-06-25T00:00:00"/>
    <s v="Not Specified"/>
    <n v="1"/>
    <n v="166.91"/>
    <n v="0.04"/>
    <s v="Delivery Van"/>
    <n v="-98.23"/>
    <s v="loss"/>
    <n v="142.97999999999999"/>
    <n v="44"/>
    <s v="Brad Norvell"/>
    <x v="0"/>
    <s v="Corporate"/>
    <x v="2"/>
    <x v="8"/>
    <s v="Jumbo Drum"/>
    <d v="2014-06-28T00:00:00"/>
  </r>
  <r>
    <n v="5688"/>
    <s v="N"/>
    <d v="2014-06-25T00:00:00"/>
    <s v="Not Specified"/>
    <n v="30"/>
    <n v="5022.451"/>
    <n v="0.05"/>
    <s v="Regular"/>
    <n v="1095.83"/>
    <s v="profit"/>
    <n v="212.99"/>
    <n v="18.2"/>
    <s v="Brad Norvell"/>
    <x v="0"/>
    <s v="Corporate"/>
    <x v="1"/>
    <x v="4"/>
    <s v="Small Box"/>
    <d v="2014-06-25T00:00:00"/>
  </r>
  <r>
    <n v="5689"/>
    <s v="N"/>
    <d v="2014-06-25T00:00:00"/>
    <s v="Not Specified"/>
    <n v="40"/>
    <n v="7388.59"/>
    <n v="0.04"/>
    <s v="Regular"/>
    <n v="3004.28"/>
    <s v="profit"/>
    <n v="189.98"/>
    <n v="14.99"/>
    <s v="Guy Thornton"/>
    <x v="2"/>
    <s v="Corporate"/>
    <x v="0"/>
    <x v="11"/>
    <s v="Small Box"/>
    <d v="2014-06-27T00:00:00"/>
  </r>
  <r>
    <n v="5690"/>
    <s v="Y"/>
    <d v="2014-06-28T00:00:00"/>
    <s v="Low"/>
    <n v="39"/>
    <n v="746.68"/>
    <n v="0"/>
    <s v="Regular"/>
    <n v="49.37"/>
    <s v="profit"/>
    <n v="29.52"/>
    <n v="22.17"/>
    <s v="Rob Williams"/>
    <x v="1"/>
    <s v="Home Office"/>
    <x v="0"/>
    <x v="11"/>
    <s v="Medium Box"/>
    <d v="2014-07-03T00:00:00"/>
  </r>
  <r>
    <n v="5691"/>
    <s v="N"/>
    <d v="2014-06-29T00:00:00"/>
    <s v="Medium"/>
    <n v="34"/>
    <n v="292.45999999999998"/>
    <n v="0.08"/>
    <s v="Regular"/>
    <n v="-206.14"/>
    <s v="loss"/>
    <n v="20.37"/>
    <n v="24.16"/>
    <s v="Duane Huffman"/>
    <x v="2"/>
    <s v="Consumer"/>
    <x v="2"/>
    <x v="7"/>
    <s v="Large Box"/>
    <d v="2014-06-29T00:00:00"/>
  </r>
  <r>
    <n v="5692"/>
    <s v="N"/>
    <d v="2014-06-30T00:00:00"/>
    <s v="Critical"/>
    <n v="44"/>
    <n v="122.64"/>
    <n v="0.03"/>
    <s v="Regular"/>
    <n v="48.63"/>
    <s v="profit"/>
    <n v="14.61"/>
    <n v="14.5"/>
    <s v="Susan MacKendrick"/>
    <x v="1"/>
    <s v="Corporate"/>
    <x v="0"/>
    <x v="12"/>
    <s v="Small Box"/>
    <d v="2014-06-30T00:00:00"/>
  </r>
  <r>
    <n v="5693"/>
    <s v="N"/>
    <d v="2014-06-30T00:00:00"/>
    <s v="Critical"/>
    <n v="28"/>
    <n v="9609.34"/>
    <n v="0.08"/>
    <s v="Delivery Van"/>
    <n v="2433.9899999999998"/>
    <s v="profit"/>
    <n v="361.45"/>
    <n v="74"/>
    <s v="Susan MacKendrick"/>
    <x v="1"/>
    <s v="Corporate"/>
    <x v="2"/>
    <x v="5"/>
    <s v="Jumbo Drum"/>
    <d v="2014-07-02T00:00:00"/>
  </r>
  <r>
    <n v="5694"/>
    <s v="N"/>
    <d v="2014-07-01T00:00:00"/>
    <s v="Critical"/>
    <n v="6"/>
    <n v="2178.0100000000002"/>
    <n v="0.01"/>
    <s v="Delivery Van"/>
    <n v="-56.89"/>
    <s v="loss"/>
    <n v="360.21"/>
    <n v="54.19"/>
    <s v="Jack O'Briant"/>
    <x v="1"/>
    <s v="Small Business"/>
    <x v="2"/>
    <x v="5"/>
    <s v="Jumbo Box"/>
    <d v="2014-07-04T00:00:00"/>
  </r>
  <r>
    <n v="5695"/>
    <s v="N"/>
    <d v="2014-07-01T00:00:00"/>
    <s v="Low"/>
    <n v="27"/>
    <n v="130.86000000000001"/>
    <n v="7.0000000000000007E-2"/>
    <s v="Regular"/>
    <n v="32.06"/>
    <s v="profit"/>
    <n v="16.84"/>
    <n v="14.71"/>
    <s v="Greg Guthrie"/>
    <x v="0"/>
    <s v="Small Business"/>
    <x v="0"/>
    <x v="9"/>
    <s v="Wrap Bag"/>
    <d v="2014-07-03T00:00:00"/>
  </r>
  <r>
    <n v="5696"/>
    <s v="N"/>
    <d v="2014-07-01T00:00:00"/>
    <s v="Not Specified"/>
    <n v="8"/>
    <n v="260.66000000000003"/>
    <n v="0.02"/>
    <s v="Regular"/>
    <n v="55.06"/>
    <s v="profit"/>
    <n v="41.17"/>
    <n v="20.27"/>
    <s v="Kean Takahito"/>
    <x v="1"/>
    <s v="Home Office"/>
    <x v="0"/>
    <x v="0"/>
    <s v="Small Box"/>
    <d v="2014-07-02T00:00:00"/>
  </r>
  <r>
    <n v="5697"/>
    <s v="Y"/>
    <d v="2014-07-01T00:00:00"/>
    <s v="Not Specified"/>
    <n v="45"/>
    <n v="6872.4719999999998"/>
    <n v="0"/>
    <s v="Delivery Van"/>
    <n v="1122.6400000000001"/>
    <s v="profit"/>
    <n v="191.29"/>
    <n v="43.21"/>
    <s v="Kean Takahito"/>
    <x v="1"/>
    <s v="Home Office"/>
    <x v="2"/>
    <x v="5"/>
    <s v="Jumbo Box"/>
    <d v="2014-07-03T00:00:00"/>
  </r>
  <r>
    <n v="5698"/>
    <s v="N"/>
    <d v="2014-07-02T00:00:00"/>
    <s v="Critical"/>
    <n v="20"/>
    <n v="1213.1300000000001"/>
    <n v="7.0000000000000007E-2"/>
    <s v="Express"/>
    <n v="316.33"/>
    <s v="profit"/>
    <n v="72.97"/>
    <n v="18.5"/>
    <s v="Maxwell Schwartz"/>
    <x v="1"/>
    <s v="Corporate"/>
    <x v="0"/>
    <x v="11"/>
    <s v="Small Box"/>
    <d v="2014-07-04T00:00:00"/>
  </r>
  <r>
    <n v="5699"/>
    <s v="N"/>
    <d v="2014-07-02T00:00:00"/>
    <s v="High"/>
    <n v="50"/>
    <n v="288.79000000000002"/>
    <n v="0.1"/>
    <s v="Regular"/>
    <n v="-101"/>
    <s v="loss"/>
    <n v="17.739999999999998"/>
    <n v="19.010000000000002"/>
    <s v="Edward Hooks"/>
    <x v="3"/>
    <s v="Consumer"/>
    <x v="0"/>
    <x v="0"/>
    <s v="Small Box"/>
    <d v="2014-07-04T00:00:00"/>
  </r>
  <r>
    <n v="5700"/>
    <s v="N"/>
    <d v="2014-07-02T00:00:00"/>
    <s v="High"/>
    <n v="49"/>
    <n v="12601.31"/>
    <n v="0.09"/>
    <s v="Delivery Van"/>
    <n v="2705.07"/>
    <s v="profit"/>
    <n v="282.97000000000003"/>
    <n v="42.06"/>
    <s v="Edward Hooks"/>
    <x v="3"/>
    <s v="Consumer"/>
    <x v="1"/>
    <x v="2"/>
    <s v="Jumbo Drum"/>
    <d v="2014-07-04T00:00:00"/>
  </r>
  <r>
    <n v="5701"/>
    <s v="N"/>
    <d v="2014-07-03T00:00:00"/>
    <s v="Low"/>
    <n v="44"/>
    <n v="451.92"/>
    <n v="0.02"/>
    <s v="Regular"/>
    <n v="166.53"/>
    <s v="profit"/>
    <n v="22.06"/>
    <n v="16.059999999999999"/>
    <s v="Joy Smith"/>
    <x v="0"/>
    <s v="Consumer"/>
    <x v="0"/>
    <x v="3"/>
    <s v="Wrap Bag"/>
    <d v="2014-07-08T00:00:00"/>
  </r>
  <r>
    <n v="5702"/>
    <s v="N"/>
    <d v="2014-07-03T00:00:00"/>
    <s v="High"/>
    <n v="8"/>
    <n v="1216.77"/>
    <n v="0.09"/>
    <s v="Delivery Van"/>
    <n v="-402.45"/>
    <s v="loss"/>
    <n v="162.97999999999999"/>
    <n v="80.27"/>
    <s v="Maria Bertelson"/>
    <x v="2"/>
    <s v="Home Office"/>
    <x v="2"/>
    <x v="10"/>
    <s v="Jumbo Box"/>
    <d v="2014-07-04T00:00:00"/>
  </r>
  <r>
    <n v="5703"/>
    <s v="N"/>
    <d v="2014-07-03T00:00:00"/>
    <s v="High"/>
    <n v="26"/>
    <n v="306.47000000000003"/>
    <n v="0.1"/>
    <s v="Regular"/>
    <n v="142.87"/>
    <s v="profit"/>
    <n v="24.53"/>
    <n v="14.49"/>
    <s v="Michael Moore"/>
    <x v="1"/>
    <s v="Corporate"/>
    <x v="0"/>
    <x v="12"/>
    <s v="Small Box"/>
    <d v="2014-07-04T00:00:00"/>
  </r>
  <r>
    <n v="5704"/>
    <s v="N"/>
    <d v="2014-07-03T00:00:00"/>
    <s v="High"/>
    <n v="5"/>
    <n v="716.27"/>
    <n v="0.1"/>
    <s v="Delivery Van"/>
    <n v="-265.45"/>
    <s v="loss"/>
    <n v="158.34"/>
    <n v="57.75"/>
    <s v="Michael Moore"/>
    <x v="1"/>
    <s v="Corporate"/>
    <x v="2"/>
    <x v="5"/>
    <s v="Jumbo Box"/>
    <d v="2014-07-04T00:00:00"/>
  </r>
  <r>
    <n v="5705"/>
    <s v="N"/>
    <d v="2014-07-04T00:00:00"/>
    <s v="High"/>
    <n v="39"/>
    <n v="3916.05"/>
    <n v="0.06"/>
    <s v="Regular"/>
    <n v="485.97"/>
    <s v="profit"/>
    <n v="117.29"/>
    <n v="24.12"/>
    <s v="Mitch Willingham"/>
    <x v="1"/>
    <s v="Corporate"/>
    <x v="2"/>
    <x v="7"/>
    <s v="Large Box"/>
    <d v="2014-07-06T00:00:00"/>
  </r>
  <r>
    <n v="5706"/>
    <s v="N"/>
    <d v="2014-07-04T00:00:00"/>
    <s v="Medium"/>
    <n v="39"/>
    <n v="923.45"/>
    <n v="0.08"/>
    <s v="Regular"/>
    <n v="-16.5"/>
    <s v="loss"/>
    <n v="36.92"/>
    <n v="26.98"/>
    <s v="Eileen Kiefer"/>
    <x v="2"/>
    <s v="Consumer"/>
    <x v="0"/>
    <x v="0"/>
    <s v="Small Box"/>
    <d v="2014-07-06T00:00:00"/>
  </r>
  <r>
    <n v="5707"/>
    <s v="N"/>
    <d v="2014-07-05T00:00:00"/>
    <s v="Low"/>
    <n v="8"/>
    <n v="86.82"/>
    <n v="0.01"/>
    <s v="Regular"/>
    <n v="-10.06"/>
    <s v="loss"/>
    <n v="20.88"/>
    <n v="20.28"/>
    <s v="Brad Thomas"/>
    <x v="1"/>
    <s v="Home Office"/>
    <x v="0"/>
    <x v="0"/>
    <s v="Small Box"/>
    <d v="2014-07-10T00:00:00"/>
  </r>
  <r>
    <n v="5708"/>
    <s v="N"/>
    <d v="2014-07-05T00:00:00"/>
    <s v="Low"/>
    <n v="26"/>
    <n v="83"/>
    <n v="0.06"/>
    <s v="Regular"/>
    <n v="22.54"/>
    <s v="profit"/>
    <n v="14.88"/>
    <n v="14.99"/>
    <s v="Brad Thomas"/>
    <x v="1"/>
    <s v="Home Office"/>
    <x v="0"/>
    <x v="12"/>
    <s v="Small Box"/>
    <d v="2014-07-14T00:00:00"/>
  </r>
  <r>
    <n v="5709"/>
    <s v="N"/>
    <d v="2014-07-06T00:00:00"/>
    <s v="Not Specified"/>
    <n v="40"/>
    <n v="1868.76"/>
    <n v="0"/>
    <s v="Regular"/>
    <n v="633.25"/>
    <s v="profit"/>
    <n v="54.98"/>
    <n v="18.62"/>
    <s v="Michael Granlund"/>
    <x v="0"/>
    <s v="Home Office"/>
    <x v="0"/>
    <x v="11"/>
    <s v="Small Box"/>
    <d v="2014-07-08T00:00:00"/>
  </r>
  <r>
    <n v="5710"/>
    <s v="N"/>
    <d v="2014-07-06T00:00:00"/>
    <s v="Not Specified"/>
    <n v="42"/>
    <n v="945.02"/>
    <n v="0.03"/>
    <s v="Regular"/>
    <n v="192.6"/>
    <s v="profit"/>
    <n v="33.78"/>
    <n v="19.940000000000001"/>
    <s v="Michael Granlund"/>
    <x v="0"/>
    <s v="Home Office"/>
    <x v="0"/>
    <x v="11"/>
    <s v="Medium Box"/>
    <d v="2014-07-08T00:00:00"/>
  </r>
  <r>
    <n v="5711"/>
    <s v="N"/>
    <d v="2014-07-06T00:00:00"/>
    <s v="Not Specified"/>
    <n v="11"/>
    <n v="40.42"/>
    <n v="0.08"/>
    <s v="Regular"/>
    <n v="13.8"/>
    <s v="profit"/>
    <n v="15.15"/>
    <n v="14.5"/>
    <s v="Michael Granlund"/>
    <x v="0"/>
    <s v="Home Office"/>
    <x v="0"/>
    <x v="12"/>
    <s v="Small Box"/>
    <d v="2014-07-07T00:00:00"/>
  </r>
  <r>
    <n v="5712"/>
    <s v="N"/>
    <d v="2014-07-07T00:00:00"/>
    <s v="Low"/>
    <n v="12"/>
    <n v="73.290000000000006"/>
    <n v="0.03"/>
    <s v="Regular"/>
    <n v="26"/>
    <s v="profit"/>
    <n v="17.079999999999998"/>
    <n v="16.03"/>
    <s v="Julia Barnett"/>
    <x v="1"/>
    <s v="Home Office"/>
    <x v="2"/>
    <x v="7"/>
    <s v="Wrap Bag"/>
    <d v="2014-07-12T00:00:00"/>
  </r>
  <r>
    <n v="5713"/>
    <s v="Y"/>
    <d v="2014-07-07T00:00:00"/>
    <s v="Low"/>
    <n v="20"/>
    <n v="676.2"/>
    <n v="0.04"/>
    <s v="Regular"/>
    <n v="97.74"/>
    <s v="profit"/>
    <n v="45.89"/>
    <n v="19.100000000000001"/>
    <s v="Troy Blackwell"/>
    <x v="1"/>
    <s v="Home Office"/>
    <x v="0"/>
    <x v="6"/>
    <s v="Small Box"/>
    <d v="2014-07-12T00:00:00"/>
  </r>
  <r>
    <n v="5714"/>
    <s v="N"/>
    <d v="2014-07-07T00:00:00"/>
    <s v="Low"/>
    <n v="25"/>
    <n v="199.58"/>
    <n v="0.02"/>
    <s v="Regular"/>
    <n v="-43.48"/>
    <s v="loss"/>
    <n v="19.100000000000001"/>
    <n v="20.05"/>
    <s v="Susan Vickery"/>
    <x v="3"/>
    <s v="Home Office"/>
    <x v="0"/>
    <x v="0"/>
    <s v="Small Box"/>
    <d v="2014-07-09T00:00:00"/>
  </r>
  <r>
    <n v="5715"/>
    <s v="N"/>
    <d v="2014-07-08T00:00:00"/>
    <s v="Low"/>
    <n v="23"/>
    <n v="146.85"/>
    <n v="0.02"/>
    <s v="Regular"/>
    <n v="-132.09"/>
    <s v="loss"/>
    <n v="17.809999999999999"/>
    <n v="22.49"/>
    <s v="Noel Staavos"/>
    <x v="0"/>
    <s v="Home Office"/>
    <x v="0"/>
    <x v="0"/>
    <s v="Small Box"/>
    <d v="2014-07-12T00:00:00"/>
  </r>
  <r>
    <n v="5716"/>
    <s v="N"/>
    <d v="2014-07-09T00:00:00"/>
    <s v="Critical"/>
    <n v="1"/>
    <n v="18.559999999999999"/>
    <n v="0.01"/>
    <s v="Regular"/>
    <n v="-1.85"/>
    <s v="loss"/>
    <n v="17.579999999999998"/>
    <n v="19.3"/>
    <s v="Shirley Jackson"/>
    <x v="1"/>
    <s v="Corporate"/>
    <x v="0"/>
    <x v="13"/>
    <s v="Small Box"/>
    <d v="2014-07-10T00:00:00"/>
  </r>
  <r>
    <n v="5717"/>
    <s v="N"/>
    <d v="2014-07-09T00:00:00"/>
    <s v="Critical"/>
    <n v="38"/>
    <n v="163.6"/>
    <n v="0.03"/>
    <s v="Regular"/>
    <n v="48.4"/>
    <s v="profit"/>
    <n v="15.98"/>
    <n v="14.7"/>
    <s v="Shirley Jackson"/>
    <x v="1"/>
    <s v="Corporate"/>
    <x v="0"/>
    <x v="9"/>
    <s v="Wrap Bag"/>
    <d v="2014-07-10T00:00:00"/>
  </r>
  <r>
    <n v="5718"/>
    <s v="N"/>
    <d v="2014-07-09T00:00:00"/>
    <s v="Not Specified"/>
    <n v="5"/>
    <n v="31.49"/>
    <n v="0.04"/>
    <s v="Regular"/>
    <n v="-14.83"/>
    <s v="loss"/>
    <n v="15.81"/>
    <n v="19.440000000000001"/>
    <s v="Valerie Tossell"/>
    <x v="1"/>
    <s v="Corporate"/>
    <x v="0"/>
    <x v="0"/>
    <s v="Small Box"/>
    <d v="2014-07-11T00:00:00"/>
  </r>
  <r>
    <n v="5719"/>
    <s v="N"/>
    <d v="2014-07-09T00:00:00"/>
    <s v="Not Specified"/>
    <n v="41"/>
    <n v="180.67"/>
    <n v="0.02"/>
    <s v="Regular"/>
    <n v="56.69"/>
    <s v="profit"/>
    <n v="16"/>
    <n v="15.3"/>
    <s v="Valerie Tossell"/>
    <x v="1"/>
    <s v="Corporate"/>
    <x v="0"/>
    <x v="3"/>
    <s v="Wrap Bag"/>
    <d v="2014-07-09T00:00:00"/>
  </r>
  <r>
    <n v="5720"/>
    <s v="N"/>
    <d v="2014-07-09T00:00:00"/>
    <s v="Critical"/>
    <n v="45"/>
    <n v="6951.4920000000002"/>
    <n v="0.06"/>
    <s v="Express"/>
    <n v="1826.35"/>
    <s v="profit"/>
    <n v="191.99"/>
    <n v="27.99"/>
    <s v="Craig Rider"/>
    <x v="1"/>
    <s v="Small Business"/>
    <x v="1"/>
    <x v="4"/>
    <s v="Medium Box"/>
    <d v="2014-07-11T00:00:00"/>
  </r>
  <r>
    <n v="5721"/>
    <s v="N"/>
    <d v="2014-07-12T00:00:00"/>
    <s v="Low"/>
    <n v="43"/>
    <n v="272.77999999999997"/>
    <n v="0.04"/>
    <s v="Regular"/>
    <n v="-102.19"/>
    <s v="loss"/>
    <n v="18.239999999999998"/>
    <n v="19.22"/>
    <s v="Cynthia Arntzen"/>
    <x v="1"/>
    <s v="Small Business"/>
    <x v="2"/>
    <x v="7"/>
    <s v="Small Box"/>
    <d v="2014-07-17T00:00:00"/>
  </r>
  <r>
    <n v="5722"/>
    <s v="N"/>
    <d v="2014-07-12T00:00:00"/>
    <s v="Low"/>
    <n v="5"/>
    <n v="40.81"/>
    <n v="0.09"/>
    <s v="Regular"/>
    <n v="1.92"/>
    <s v="profit"/>
    <n v="18.68"/>
    <n v="15.5"/>
    <s v="Cynthia Arntzen"/>
    <x v="1"/>
    <s v="Small Business"/>
    <x v="0"/>
    <x v="9"/>
    <s v="Wrap Bag"/>
    <d v="2014-07-14T00:00:00"/>
  </r>
  <r>
    <n v="5723"/>
    <s v="N"/>
    <d v="2014-07-12T00:00:00"/>
    <s v="Low"/>
    <n v="28"/>
    <n v="7164.56"/>
    <n v="0.09"/>
    <s v="Delivery Van"/>
    <n v="1155.73"/>
    <s v="profit"/>
    <n v="272.98"/>
    <n v="55.91"/>
    <s v="Cynthia Arntzen"/>
    <x v="1"/>
    <s v="Small Business"/>
    <x v="2"/>
    <x v="10"/>
    <s v="Jumbo Box"/>
    <d v="2014-07-19T00:00:00"/>
  </r>
  <r>
    <n v="5724"/>
    <s v="N"/>
    <d v="2014-07-12T00:00:00"/>
    <s v="High"/>
    <n v="41"/>
    <n v="5590.67"/>
    <n v="0.04"/>
    <s v="Express"/>
    <n v="1544.99"/>
    <s v="profit"/>
    <n v="148.97999999999999"/>
    <n v="38.49"/>
    <s v="Jennifer Patt"/>
    <x v="1"/>
    <s v="Home Office"/>
    <x v="2"/>
    <x v="7"/>
    <s v="Large Box"/>
    <d v="2014-07-14T00:00:00"/>
  </r>
  <r>
    <n v="5725"/>
    <s v="N"/>
    <d v="2014-07-12T00:00:00"/>
    <s v="Not Specified"/>
    <n v="31"/>
    <n v="1631.9965"/>
    <n v="7.0000000000000007E-2"/>
    <s v="Regular"/>
    <n v="115.24"/>
    <s v="profit"/>
    <n v="77.989999999999995"/>
    <n v="22.8"/>
    <s v="Nicole Brennan"/>
    <x v="1"/>
    <s v="Home Office"/>
    <x v="1"/>
    <x v="4"/>
    <s v="Small Box"/>
    <d v="2014-07-12T00:00:00"/>
  </r>
  <r>
    <n v="5726"/>
    <s v="N"/>
    <d v="2014-07-12T00:00:00"/>
    <s v="Not Specified"/>
    <n v="35"/>
    <n v="388.76"/>
    <n v="0"/>
    <s v="Express"/>
    <n v="133.43"/>
    <s v="profit"/>
    <n v="22.01"/>
    <n v="15.99"/>
    <s v="Nicole Brennan"/>
    <x v="1"/>
    <s v="Home Office"/>
    <x v="1"/>
    <x v="1"/>
    <s v="Small Pack"/>
    <d v="2014-07-14T00:00:00"/>
  </r>
  <r>
    <n v="5727"/>
    <s v="N"/>
    <d v="2014-07-13T00:00:00"/>
    <s v="Low"/>
    <n v="13"/>
    <n v="113.34"/>
    <n v="0.06"/>
    <s v="Regular"/>
    <n v="-560.6"/>
    <s v="loss"/>
    <n v="16.48"/>
    <n v="63"/>
    <s v="Carlos Meador"/>
    <x v="1"/>
    <s v="Corporate"/>
    <x v="0"/>
    <x v="11"/>
    <s v="Large Box"/>
    <d v="2014-07-17T00:00:00"/>
  </r>
  <r>
    <n v="5728"/>
    <s v="N"/>
    <d v="2014-07-13T00:00:00"/>
    <s v="Not Specified"/>
    <n v="45"/>
    <n v="244.68"/>
    <n v="0.03"/>
    <s v="Express"/>
    <n v="-2083.2800000000002"/>
    <s v="loss"/>
    <n v="16.48"/>
    <n v="63"/>
    <s v="Bryan Mills"/>
    <x v="3"/>
    <s v="Small Business"/>
    <x v="0"/>
    <x v="11"/>
    <s v="Large Box"/>
    <d v="2014-07-15T00:00:00"/>
  </r>
  <r>
    <n v="5729"/>
    <s v="N"/>
    <d v="2014-07-14T00:00:00"/>
    <s v="Low"/>
    <n v="23"/>
    <n v="3561.02"/>
    <n v="7.0000000000000007E-2"/>
    <s v="Regular"/>
    <n v="527.09"/>
    <s v="profit"/>
    <n v="177.2"/>
    <n v="33.99"/>
    <s v="Bradley Drucker"/>
    <x v="1"/>
    <s v="Small Business"/>
    <x v="0"/>
    <x v="6"/>
    <s v="Small Box"/>
    <d v="2014-07-16T00:00:00"/>
  </r>
  <r>
    <n v="5730"/>
    <s v="N"/>
    <d v="2014-07-15T00:00:00"/>
    <s v="High"/>
    <n v="40"/>
    <n v="203.9"/>
    <n v="0.08"/>
    <s v="Regular"/>
    <n v="-94.36"/>
    <s v="loss"/>
    <n v="16.91"/>
    <n v="18.97"/>
    <s v="Erica Bern"/>
    <x v="0"/>
    <s v="Corporate"/>
    <x v="0"/>
    <x v="0"/>
    <s v="Small Box"/>
    <d v="2014-07-16T00:00:00"/>
  </r>
  <r>
    <n v="5731"/>
    <s v="N"/>
    <d v="2014-07-15T00:00:00"/>
    <s v="High"/>
    <n v="1"/>
    <n v="3680.29"/>
    <n v="0.01"/>
    <s v="Regular"/>
    <n v="-3056.42"/>
    <s v="loss"/>
    <n v="3511.99"/>
    <n v="38.49"/>
    <s v="Erica Bern"/>
    <x v="0"/>
    <s v="Corporate"/>
    <x v="1"/>
    <x v="15"/>
    <s v="Large Box"/>
    <d v="2014-07-16T00:00:00"/>
  </r>
  <r>
    <n v="5732"/>
    <s v="N"/>
    <d v="2014-07-15T00:00:00"/>
    <s v="High"/>
    <n v="8"/>
    <n v="54.37"/>
    <n v="0.03"/>
    <s v="Regular"/>
    <n v="5.39"/>
    <s v="profit"/>
    <n v="17.84"/>
    <n v="15.2"/>
    <s v="Erica Bern"/>
    <x v="0"/>
    <s v="Corporate"/>
    <x v="0"/>
    <x v="9"/>
    <s v="Wrap Bag"/>
    <d v="2014-07-17T00:00:00"/>
  </r>
  <r>
    <n v="5733"/>
    <s v="N"/>
    <d v="2014-07-16T00:00:00"/>
    <s v="High"/>
    <n v="37"/>
    <n v="295.95"/>
    <n v="0.03"/>
    <s v="Regular"/>
    <n v="-128.30000000000001"/>
    <s v="loss"/>
    <n v="19.37"/>
    <n v="19.53"/>
    <s v="Anna Gayman"/>
    <x v="2"/>
    <s v="Corporate"/>
    <x v="1"/>
    <x v="1"/>
    <s v="Small Pack"/>
    <d v="2014-07-18T00:00:00"/>
  </r>
  <r>
    <n v="5734"/>
    <s v="N"/>
    <d v="2014-07-16T00:00:00"/>
    <s v="Not Specified"/>
    <n v="47"/>
    <n v="1028.01"/>
    <n v="0.04"/>
    <s v="Regular"/>
    <n v="-204.21"/>
    <s v="loss"/>
    <n v="33.659999999999997"/>
    <n v="27.99"/>
    <s v="Skye Norling"/>
    <x v="3"/>
    <s v="Home Office"/>
    <x v="0"/>
    <x v="11"/>
    <s v="Medium Box"/>
    <d v="2014-07-17T00:00:00"/>
  </r>
  <r>
    <n v="5735"/>
    <s v="N"/>
    <d v="2014-07-16T00:00:00"/>
    <s v="Not Specified"/>
    <n v="18"/>
    <n v="250.91"/>
    <n v="0.02"/>
    <s v="Regular"/>
    <n v="-154.46"/>
    <s v="loss"/>
    <n v="24.99"/>
    <n v="28.37"/>
    <s v="Skye Norling"/>
    <x v="2"/>
    <s v="Home Office"/>
    <x v="2"/>
    <x v="7"/>
    <s v="Large Box"/>
    <d v="2014-07-18T00:00:00"/>
  </r>
  <r>
    <n v="5736"/>
    <s v="N"/>
    <d v="2014-07-16T00:00:00"/>
    <s v="Not Specified"/>
    <n v="22"/>
    <n v="763"/>
    <n v="0.05"/>
    <s v="Regular"/>
    <n v="228.84"/>
    <s v="profit"/>
    <n v="47.44"/>
    <n v="21.5"/>
    <s v="Skye Norling"/>
    <x v="2"/>
    <s v="Home Office"/>
    <x v="0"/>
    <x v="3"/>
    <s v="Small Box"/>
    <d v="2014-07-18T00:00:00"/>
  </r>
  <r>
    <n v="5737"/>
    <s v="N"/>
    <d v="2014-07-16T00:00:00"/>
    <s v="Not Specified"/>
    <n v="45"/>
    <n v="600.13"/>
    <n v="0.02"/>
    <s v="Regular"/>
    <n v="80.41"/>
    <s v="profit"/>
    <n v="24.98"/>
    <n v="17.14"/>
    <s v="Skye Norling"/>
    <x v="2"/>
    <s v="Home Office"/>
    <x v="0"/>
    <x v="16"/>
    <s v="Small Pack"/>
    <d v="2014-07-19T00:00:00"/>
  </r>
  <r>
    <n v="5738"/>
    <s v="N"/>
    <d v="2014-07-17T00:00:00"/>
    <s v="Medium"/>
    <n v="47"/>
    <n v="1512.97"/>
    <n v="0.02"/>
    <s v="Express"/>
    <n v="-49.23"/>
    <s v="loss"/>
    <n v="42.53"/>
    <n v="33.99"/>
    <s v="Pauline Chand"/>
    <x v="2"/>
    <s v="Corporate"/>
    <x v="0"/>
    <x v="12"/>
    <s v="Small Box"/>
    <d v="2014-07-19T00:00:00"/>
  </r>
  <r>
    <n v="5739"/>
    <s v="N"/>
    <d v="2014-07-17T00:00:00"/>
    <s v="Medium"/>
    <n v="42"/>
    <n v="5000.82"/>
    <n v="0.03"/>
    <s v="Delivery Van"/>
    <n v="195.54"/>
    <s v="profit"/>
    <n v="131.99"/>
    <n v="70.14"/>
    <s v="Cindy Chapman"/>
    <x v="1"/>
    <s v="Consumer"/>
    <x v="1"/>
    <x v="2"/>
    <s v="Jumbo Box"/>
    <d v="2014-07-19T00:00:00"/>
  </r>
  <r>
    <n v="5740"/>
    <s v="N"/>
    <d v="2014-07-17T00:00:00"/>
    <s v="Medium"/>
    <n v="9"/>
    <n v="1066.7"/>
    <n v="0.05"/>
    <s v="Regular"/>
    <n v="73"/>
    <s v="profit"/>
    <n v="127.79"/>
    <n v="15.99"/>
    <s v="Cindy Chapman"/>
    <x v="1"/>
    <s v="Consumer"/>
    <x v="1"/>
    <x v="1"/>
    <s v="Small Pack"/>
    <d v="2014-07-19T00:00:00"/>
  </r>
  <r>
    <n v="5741"/>
    <s v="N"/>
    <d v="2014-07-17T00:00:00"/>
    <s v="Not Specified"/>
    <n v="42"/>
    <n v="89.43"/>
    <n v="0"/>
    <s v="Regular"/>
    <n v="-10.16"/>
    <s v="loss"/>
    <n v="13.88"/>
    <n v="15.49"/>
    <s v="Bruce Degenhardt"/>
    <x v="1"/>
    <s v="Home Office"/>
    <x v="0"/>
    <x v="0"/>
    <s v="Small Box"/>
    <d v="2014-07-18T00:00:00"/>
  </r>
  <r>
    <n v="5742"/>
    <s v="N"/>
    <d v="2014-07-17T00:00:00"/>
    <s v="Not Specified"/>
    <n v="50"/>
    <n v="298.31"/>
    <n v="0.06"/>
    <s v="Regular"/>
    <n v="-102.79"/>
    <s v="loss"/>
    <n v="17.78"/>
    <n v="19.670000000000002"/>
    <s v="Bruce Degenhardt"/>
    <x v="1"/>
    <s v="Home Office"/>
    <x v="0"/>
    <x v="3"/>
    <s v="Small Box"/>
    <d v="2014-07-18T00:00:00"/>
  </r>
  <r>
    <n v="5743"/>
    <s v="N"/>
    <d v="2014-07-17T00:00:00"/>
    <s v="Critical"/>
    <n v="21"/>
    <n v="106.17"/>
    <n v="7.0000000000000007E-2"/>
    <s v="Regular"/>
    <n v="46.73"/>
    <s v="profit"/>
    <n v="16.91"/>
    <n v="14.5"/>
    <s v="Irene Maddox"/>
    <x v="1"/>
    <s v="Consumer"/>
    <x v="0"/>
    <x v="12"/>
    <s v="Small Box"/>
    <d v="2014-07-18T00:00:00"/>
  </r>
  <r>
    <n v="5744"/>
    <s v="N"/>
    <d v="2014-07-17T00:00:00"/>
    <s v="Medium"/>
    <n v="50"/>
    <n v="94.1"/>
    <n v="7.0000000000000007E-2"/>
    <s v="Regular"/>
    <n v="-179.94"/>
    <s v="loss"/>
    <n v="13.76"/>
    <n v="18.86"/>
    <s v="Patrick Jones"/>
    <x v="0"/>
    <s v="Home Office"/>
    <x v="2"/>
    <x v="7"/>
    <s v="Small Box"/>
    <d v="2014-07-17T00:00:00"/>
  </r>
  <r>
    <n v="5745"/>
    <s v="N"/>
    <d v="2014-07-17T00:00:00"/>
    <s v="Not Specified"/>
    <n v="43"/>
    <n v="1121.82"/>
    <n v="0.09"/>
    <s v="Regular"/>
    <n v="430.47"/>
    <s v="profit"/>
    <n v="40.479999999999997"/>
    <n v="15.99"/>
    <s v="Liz Carlisle"/>
    <x v="1"/>
    <s v="Corporate"/>
    <x v="1"/>
    <x v="1"/>
    <s v="Small Pack"/>
    <d v="2014-07-18T00:00:00"/>
  </r>
  <r>
    <n v="5746"/>
    <s v="N"/>
    <d v="2014-07-20T00:00:00"/>
    <s v="Not Specified"/>
    <n v="6"/>
    <n v="7774.42"/>
    <n v="0.03"/>
    <s v="Regular"/>
    <n v="2076.02"/>
    <s v="profit"/>
    <n v="1282.99"/>
    <n v="33.99"/>
    <s v="Brosina Hoffman"/>
    <x v="1"/>
    <s v="Consumer"/>
    <x v="0"/>
    <x v="0"/>
    <s v="Small Box"/>
    <d v="2014-07-22T00:00:00"/>
  </r>
  <r>
    <n v="5747"/>
    <s v="N"/>
    <d v="2014-07-20T00:00:00"/>
    <s v="Not Specified"/>
    <n v="1"/>
    <n v="1901.33"/>
    <n v="7.0000000000000007E-2"/>
    <s v="Delivery Van"/>
    <n v="-4649.33"/>
    <s v="loss"/>
    <n v="2048.48"/>
    <n v="28.7"/>
    <s v="Brosina Hoffman"/>
    <x v="1"/>
    <s v="Consumer"/>
    <x v="1"/>
    <x v="2"/>
    <s v="Jumbo Drum"/>
    <d v="2014-07-22T00:00:00"/>
  </r>
  <r>
    <n v="5748"/>
    <s v="N"/>
    <d v="2014-07-21T00:00:00"/>
    <s v="Not Specified"/>
    <n v="50"/>
    <n v="1270.1199999999999"/>
    <n v="0.01"/>
    <s v="Regular"/>
    <n v="495.68"/>
    <s v="profit"/>
    <n v="36.950000000000003"/>
    <n v="16.989999999999998"/>
    <s v="Todd Boyes"/>
    <x v="2"/>
    <s v="Small Business"/>
    <x v="0"/>
    <x v="0"/>
    <s v="Small Box"/>
    <d v="2014-07-22T00:00:00"/>
  </r>
  <r>
    <n v="5749"/>
    <s v="N"/>
    <d v="2014-07-21T00:00:00"/>
    <s v="Not Specified"/>
    <n v="31"/>
    <n v="531.59"/>
    <n v="0"/>
    <s v="Regular"/>
    <n v="-130.06"/>
    <s v="loss"/>
    <n v="27.98"/>
    <n v="22.99"/>
    <s v="Todd Boyes"/>
    <x v="2"/>
    <s v="Small Business"/>
    <x v="1"/>
    <x v="1"/>
    <s v="Small Pack"/>
    <d v="2014-07-23T00:00:00"/>
  </r>
  <r>
    <n v="5750"/>
    <s v="N"/>
    <d v="2014-07-21T00:00:00"/>
    <s v="Not Specified"/>
    <n v="1"/>
    <n v="1793.44"/>
    <n v="0.1"/>
    <s v="Regular"/>
    <n v="-919.59"/>
    <s v="loss"/>
    <n v="1901.99"/>
    <n v="33.99"/>
    <s v="Kelly Andreada"/>
    <x v="1"/>
    <s v="Home Office"/>
    <x v="0"/>
    <x v="0"/>
    <s v="Small Box"/>
    <d v="2014-07-21T00:00:00"/>
  </r>
  <r>
    <n v="5751"/>
    <s v="N"/>
    <d v="2014-07-21T00:00:00"/>
    <s v="Critical"/>
    <n v="20"/>
    <n v="3369.1585"/>
    <n v="0.04"/>
    <s v="Regular"/>
    <n v="399.75"/>
    <s v="profit"/>
    <n v="217.99"/>
    <n v="22.99"/>
    <s v="Julia Dunbar"/>
    <x v="1"/>
    <s v="Consumer"/>
    <x v="1"/>
    <x v="4"/>
    <s v="Small Box"/>
    <d v="2014-07-22T00:00:00"/>
  </r>
  <r>
    <n v="5752"/>
    <s v="N"/>
    <d v="2014-07-21T00:00:00"/>
    <s v="Not Specified"/>
    <n v="23"/>
    <n v="391.61"/>
    <n v="0.04"/>
    <s v="Regular"/>
    <n v="-260.82"/>
    <s v="loss"/>
    <n v="27.51"/>
    <n v="31.78"/>
    <s v="Carlos Meador"/>
    <x v="0"/>
    <s v="Corporate"/>
    <x v="0"/>
    <x v="6"/>
    <s v="Small Box"/>
    <d v="2014-07-23T00:00:00"/>
  </r>
  <r>
    <n v="5753"/>
    <s v="N"/>
    <d v="2014-07-22T00:00:00"/>
    <s v="Medium"/>
    <n v="32"/>
    <n v="143.6"/>
    <n v="0.09"/>
    <s v="Express"/>
    <n v="-148.91"/>
    <s v="loss"/>
    <n v="15.89"/>
    <n v="21.01"/>
    <s v="Nancy Lomonaco"/>
    <x v="2"/>
    <s v="Home Office"/>
    <x v="0"/>
    <x v="0"/>
    <s v="Small Box"/>
    <d v="2014-07-24T00:00:00"/>
  </r>
  <r>
    <n v="5754"/>
    <s v="N"/>
    <d v="2014-07-22T00:00:00"/>
    <s v="Not Specified"/>
    <n v="9"/>
    <n v="260.19"/>
    <n v="0.09"/>
    <s v="Regular"/>
    <n v="63.63"/>
    <s v="profit"/>
    <n v="42.56"/>
    <n v="16.989999999999998"/>
    <s v="Don Jones"/>
    <x v="3"/>
    <s v="Corporate"/>
    <x v="0"/>
    <x v="0"/>
    <s v="Small Box"/>
    <d v="2014-07-23T00:00:00"/>
  </r>
  <r>
    <n v="5755"/>
    <s v="N"/>
    <d v="2014-07-22T00:00:00"/>
    <s v="Low"/>
    <n v="44"/>
    <n v="512.41"/>
    <n v="0.06"/>
    <s v="Regular"/>
    <n v="-38.119999999999997"/>
    <s v="loss"/>
    <n v="23.97"/>
    <n v="18.98"/>
    <s v="Matt Collister"/>
    <x v="1"/>
    <s v="Home Office"/>
    <x v="0"/>
    <x v="11"/>
    <s v="Small Box"/>
    <d v="2014-07-24T00:00:00"/>
  </r>
  <r>
    <n v="5756"/>
    <s v="N"/>
    <d v="2014-07-22T00:00:00"/>
    <s v="Low"/>
    <n v="41"/>
    <n v="294.14999999999998"/>
    <n v="0.06"/>
    <s v="Regular"/>
    <n v="103.84"/>
    <s v="profit"/>
    <n v="18.98"/>
    <n v="15.6"/>
    <s v="Matt Collister"/>
    <x v="1"/>
    <s v="Home Office"/>
    <x v="0"/>
    <x v="3"/>
    <s v="Wrap Bag"/>
    <d v="2014-07-29T00:00:00"/>
  </r>
  <r>
    <n v="5757"/>
    <s v="N"/>
    <d v="2014-07-24T00:00:00"/>
    <s v="Not Specified"/>
    <n v="33"/>
    <n v="3651.64"/>
    <n v="0"/>
    <s v="Express"/>
    <n v="-452.33"/>
    <s v="loss"/>
    <n v="113.41"/>
    <n v="49"/>
    <s v="Jeremy Pistek"/>
    <x v="1"/>
    <s v="Corporate"/>
    <x v="0"/>
    <x v="6"/>
    <s v="Large Box"/>
    <d v="2014-07-25T00:00:00"/>
  </r>
  <r>
    <n v="5758"/>
    <s v="N"/>
    <d v="2014-07-24T00:00:00"/>
    <s v="Not Specified"/>
    <n v="8"/>
    <n v="606.60749999999996"/>
    <n v="0.1"/>
    <s v="Regular"/>
    <n v="-263.26"/>
    <s v="loss"/>
    <n v="107.99"/>
    <n v="18.899999999999999"/>
    <s v="Jeremy Pistek"/>
    <x v="1"/>
    <s v="Corporate"/>
    <x v="1"/>
    <x v="4"/>
    <s v="Small Box"/>
    <d v="2014-07-25T00:00:00"/>
  </r>
  <r>
    <n v="5759"/>
    <s v="N"/>
    <d v="2014-07-24T00:00:00"/>
    <s v="Not Specified"/>
    <n v="14"/>
    <n v="222.71"/>
    <n v="0.09"/>
    <s v="Regular"/>
    <n v="-46.35"/>
    <s v="loss"/>
    <n v="27.28"/>
    <n v="24.91"/>
    <s v="Astrea Jones"/>
    <x v="0"/>
    <s v="Corporate"/>
    <x v="0"/>
    <x v="0"/>
    <s v="Small Box"/>
    <d v="2014-07-25T00:00:00"/>
  </r>
  <r>
    <n v="5760"/>
    <s v="Y"/>
    <d v="2014-07-26T00:00:00"/>
    <s v="Not Specified"/>
    <n v="10"/>
    <n v="1933.23"/>
    <n v="0.09"/>
    <s v="Regular"/>
    <n v="365.23"/>
    <s v="profit"/>
    <n v="219.48"/>
    <n v="14.99"/>
    <s v="Meg OConnel"/>
    <x v="1"/>
    <s v="Corporate"/>
    <x v="0"/>
    <x v="11"/>
    <s v="Small Box"/>
    <d v="2014-07-29T00:00:00"/>
  </r>
  <r>
    <n v="5761"/>
    <s v="N"/>
    <d v="2014-07-26T00:00:00"/>
    <s v="Low"/>
    <n v="18"/>
    <n v="297.47000000000003"/>
    <n v="7.0000000000000007E-2"/>
    <s v="Regular"/>
    <n v="-108.8"/>
    <s v="loss"/>
    <n v="28.74"/>
    <n v="21.04"/>
    <s v="Troy Staebel"/>
    <x v="0"/>
    <s v="Small Business"/>
    <x v="0"/>
    <x v="6"/>
    <s v="Small Box"/>
    <d v="2014-08-02T00:00:00"/>
  </r>
  <r>
    <n v="5762"/>
    <s v="N"/>
    <d v="2014-07-26T00:00:00"/>
    <s v="Low"/>
    <n v="31"/>
    <n v="204.21"/>
    <n v="0.06"/>
    <s v="Regular"/>
    <n v="75.790000000000006"/>
    <s v="profit"/>
    <n v="18.45"/>
    <n v="15.34"/>
    <s v="Troy Staebel"/>
    <x v="0"/>
    <s v="Small Business"/>
    <x v="0"/>
    <x v="3"/>
    <s v="Wrap Bag"/>
    <d v="2014-07-31T00:00:00"/>
  </r>
  <r>
    <n v="5763"/>
    <s v="N"/>
    <d v="2014-07-27T00:00:00"/>
    <s v="Not Specified"/>
    <n v="24"/>
    <n v="2159.8040000000001"/>
    <n v="0.1"/>
    <s v="Express"/>
    <n v="224.27"/>
    <s v="profit"/>
    <n v="122.99"/>
    <n v="22.99"/>
    <s v="Gary McGarr"/>
    <x v="1"/>
    <s v="Home Office"/>
    <x v="1"/>
    <x v="4"/>
    <s v="Small Box"/>
    <d v="2014-07-29T00:00:00"/>
  </r>
  <r>
    <n v="5764"/>
    <s v="Y"/>
    <d v="2014-07-27T00:00:00"/>
    <s v="Critical"/>
    <n v="21"/>
    <n v="263.52"/>
    <n v="0.03"/>
    <s v="Regular"/>
    <n v="-12.79"/>
    <s v="loss"/>
    <n v="23.97"/>
    <n v="18.98"/>
    <s v="Brendan Dodson"/>
    <x v="3"/>
    <s v="Corporate"/>
    <x v="0"/>
    <x v="11"/>
    <s v="Small Box"/>
    <d v="2014-07-28T00:00:00"/>
  </r>
  <r>
    <n v="5765"/>
    <s v="N"/>
    <d v="2014-07-27T00:00:00"/>
    <s v="Medium"/>
    <n v="31"/>
    <n v="94.72"/>
    <n v="0.08"/>
    <s v="Regular"/>
    <n v="4.22"/>
    <s v="profit"/>
    <n v="14.94"/>
    <n v="14.96"/>
    <s v="Mark Packer"/>
    <x v="0"/>
    <s v="Small Business"/>
    <x v="0"/>
    <x v="9"/>
    <s v="Wrap Bag"/>
    <d v="2014-07-29T00:00:00"/>
  </r>
  <r>
    <n v="5766"/>
    <s v="N"/>
    <d v="2014-07-27T00:00:00"/>
    <s v="Not Specified"/>
    <n v="15"/>
    <n v="38.08"/>
    <n v="0.02"/>
    <s v="Regular"/>
    <n v="-31.99"/>
    <s v="loss"/>
    <n v="13.74"/>
    <n v="18.079999999999998"/>
    <s v="Allen Rosenblatt"/>
    <x v="3"/>
    <s v="Small Business"/>
    <x v="2"/>
    <x v="7"/>
    <s v="Small Pack"/>
    <d v="2014-07-28T00:00:00"/>
  </r>
  <r>
    <n v="5767"/>
    <s v="N"/>
    <d v="2014-07-28T00:00:00"/>
    <s v="Critical"/>
    <n v="46"/>
    <n v="5904.87"/>
    <n v="0"/>
    <s v="Delivery Van"/>
    <n v="-1758.89"/>
    <s v="loss"/>
    <n v="134.99"/>
    <n v="84.2"/>
    <s v="Tony Molinari"/>
    <x v="0"/>
    <s v="Corporate"/>
    <x v="2"/>
    <x v="8"/>
    <s v="Jumbo Drum"/>
    <d v="2014-07-29T00:00:00"/>
  </r>
  <r>
    <n v="5768"/>
    <s v="N"/>
    <d v="2014-07-29T00:00:00"/>
    <s v="Critical"/>
    <n v="25"/>
    <n v="193.04"/>
    <n v="0.1"/>
    <s v="Regular"/>
    <n v="-64.47"/>
    <s v="loss"/>
    <n v="19.45"/>
    <n v="20.28"/>
    <s v="Meg O'Connel"/>
    <x v="1"/>
    <s v="Corporate"/>
    <x v="0"/>
    <x v="0"/>
    <s v="Small Box"/>
    <d v="2014-08-01T00:00:00"/>
  </r>
  <r>
    <n v="5769"/>
    <s v="N"/>
    <d v="2014-07-29T00:00:00"/>
    <s v="Critical"/>
    <n v="34"/>
    <n v="233.38"/>
    <n v="0.01"/>
    <s v="Regular"/>
    <n v="-130.34"/>
    <s v="loss"/>
    <n v="18.48"/>
    <n v="21.86"/>
    <s v="Meg O'Connel"/>
    <x v="1"/>
    <s v="Corporate"/>
    <x v="0"/>
    <x v="3"/>
    <s v="Small Box"/>
    <d v="2014-07-31T00:00:00"/>
  </r>
  <r>
    <n v="5770"/>
    <s v="N"/>
    <d v="2014-07-29T00:00:00"/>
    <s v="Medium"/>
    <n v="35"/>
    <n v="182.48"/>
    <n v="7.0000000000000007E-2"/>
    <s v="Regular"/>
    <n v="-163.32"/>
    <s v="loss"/>
    <n v="17.02"/>
    <n v="19.14"/>
    <s v="Christy Brittain"/>
    <x v="0"/>
    <s v="Consumer"/>
    <x v="1"/>
    <x v="1"/>
    <s v="Small Pack"/>
    <d v="2014-07-31T00:00:00"/>
  </r>
  <r>
    <n v="5771"/>
    <s v="N"/>
    <d v="2014-07-29T00:00:00"/>
    <s v="Medium"/>
    <n v="19"/>
    <n v="5376.86"/>
    <n v="7.0000000000000007E-2"/>
    <s v="Delivery Van"/>
    <n v="-434.22"/>
    <s v="loss"/>
    <n v="292.98"/>
    <n v="71"/>
    <s v="Christy Brittain"/>
    <x v="0"/>
    <s v="Consumer"/>
    <x v="2"/>
    <x v="8"/>
    <s v="Jumbo Drum"/>
    <d v="2014-07-31T00:00:00"/>
  </r>
  <r>
    <n v="5772"/>
    <s v="N"/>
    <d v="2014-07-30T00:00:00"/>
    <s v="Not Specified"/>
    <n v="7"/>
    <n v="219.14349999999999"/>
    <n v="0.04"/>
    <s v="Regular"/>
    <n v="-27.91"/>
    <s v="loss"/>
    <n v="47.99"/>
    <n v="15.25"/>
    <s v="Edward Nazzal"/>
    <x v="2"/>
    <s v="Home Office"/>
    <x v="1"/>
    <x v="4"/>
    <s v="Small Pack"/>
    <d v="2014-08-01T00:00:00"/>
  </r>
  <r>
    <n v="5773"/>
    <s v="N"/>
    <d v="2014-07-30T00:00:00"/>
    <s v="Low"/>
    <n v="23"/>
    <n v="411.64"/>
    <n v="0.02"/>
    <s v="Express"/>
    <n v="-71.59"/>
    <s v="loss"/>
    <n v="27.99"/>
    <n v="27.18"/>
    <s v="Guy Thornton"/>
    <x v="2"/>
    <s v="Corporate"/>
    <x v="0"/>
    <x v="0"/>
    <s v="Small Box"/>
    <d v="2014-08-03T00:00:00"/>
  </r>
  <r>
    <n v="5774"/>
    <s v="N"/>
    <d v="2014-07-30T00:00:00"/>
    <s v="Low"/>
    <n v="32"/>
    <n v="1389.28"/>
    <n v="0.09"/>
    <s v="Express"/>
    <n v="603.6"/>
    <s v="profit"/>
    <n v="58.94"/>
    <n v="20.77"/>
    <s v="Guy Thornton"/>
    <x v="2"/>
    <s v="Corporate"/>
    <x v="2"/>
    <x v="7"/>
    <s v="Small Box"/>
    <d v="2014-07-30T00:00:00"/>
  </r>
  <r>
    <n v="5775"/>
    <s v="N"/>
    <d v="2014-07-30T00:00:00"/>
    <s v="High"/>
    <n v="35"/>
    <n v="67.06"/>
    <n v="0.05"/>
    <s v="Regular"/>
    <n v="-27.94"/>
    <s v="loss"/>
    <n v="13.68"/>
    <n v="15.57"/>
    <s v="Cari MacIntyre"/>
    <x v="2"/>
    <s v="Corporate"/>
    <x v="0"/>
    <x v="9"/>
    <s v="Wrap Bag"/>
    <d v="2014-07-31T00:00:00"/>
  </r>
  <r>
    <n v="5776"/>
    <s v="N"/>
    <d v="2014-07-30T00:00:00"/>
    <s v="High"/>
    <n v="2"/>
    <n v="384.416"/>
    <n v="0.1"/>
    <s v="Delivery Van"/>
    <n v="-195.88"/>
    <s v="loss"/>
    <n v="230.75"/>
    <n v="83.64"/>
    <s v="Cari MacIntyre"/>
    <x v="2"/>
    <s v="Corporate"/>
    <x v="2"/>
    <x v="5"/>
    <s v="Jumbo Box"/>
    <d v="2014-08-01T00:00:00"/>
  </r>
  <r>
    <n v="5777"/>
    <s v="N"/>
    <d v="2014-07-30T00:00:00"/>
    <s v="High"/>
    <n v="8"/>
    <n v="132.1"/>
    <n v="0"/>
    <s v="Regular"/>
    <n v="37.340000000000003"/>
    <s v="profit"/>
    <n v="27.04"/>
    <n v="15.97"/>
    <s v="Cari MacIntyre"/>
    <x v="2"/>
    <s v="Corporate"/>
    <x v="0"/>
    <x v="3"/>
    <s v="Wrap Bag"/>
    <d v="2014-08-01T00:00:00"/>
  </r>
  <r>
    <n v="5778"/>
    <s v="Y"/>
    <d v="2014-07-31T00:00:00"/>
    <s v="Medium"/>
    <n v="31"/>
    <n v="3953.35"/>
    <n v="0.03"/>
    <s v="Regular"/>
    <n v="1036.72"/>
    <s v="profit"/>
    <n v="140.24"/>
    <n v="26.65"/>
    <s v="Erin Creighton"/>
    <x v="2"/>
    <s v="Corporate"/>
    <x v="2"/>
    <x v="8"/>
    <s v="Medium Box"/>
    <d v="2014-08-02T00:00:00"/>
  </r>
  <r>
    <n v="5779"/>
    <s v="Y"/>
    <d v="2014-07-31T00:00:00"/>
    <s v="Medium"/>
    <n v="33"/>
    <n v="5401.8"/>
    <n v="0.01"/>
    <s v="Delivery Van"/>
    <n v="794.19"/>
    <s v="profit"/>
    <n v="172.98"/>
    <n v="44"/>
    <s v="Erin Creighton"/>
    <x v="2"/>
    <s v="Corporate"/>
    <x v="2"/>
    <x v="8"/>
    <s v="Jumbo Drum"/>
    <d v="2014-08-02T00:00:00"/>
  </r>
  <r>
    <n v="5780"/>
    <s v="N"/>
    <d v="2014-07-31T00:00:00"/>
    <s v="Critical"/>
    <n v="23"/>
    <n v="374.93"/>
    <n v="0.03"/>
    <s v="Delivery Van"/>
    <n v="17.05"/>
    <s v="profit"/>
    <n v="27.23"/>
    <n v="41.75"/>
    <s v="Ben Peterman"/>
    <x v="0"/>
    <s v="Corporate"/>
    <x v="2"/>
    <x v="5"/>
    <s v="Jumbo Box"/>
    <d v="2014-08-01T00:00:00"/>
  </r>
  <r>
    <n v="5781"/>
    <s v="N"/>
    <d v="2014-08-01T00:00:00"/>
    <s v="Critical"/>
    <n v="30"/>
    <n v="199.81"/>
    <n v="0.03"/>
    <s v="Regular"/>
    <n v="-50.55"/>
    <s v="loss"/>
    <n v="18.37"/>
    <n v="19.190000000000001"/>
    <s v="Brian Stugart"/>
    <x v="1"/>
    <s v="Corporate"/>
    <x v="0"/>
    <x v="0"/>
    <s v="Small Box"/>
    <d v="2014-08-02T00:00:00"/>
  </r>
  <r>
    <n v="5782"/>
    <s v="N"/>
    <d v="2014-08-02T00:00:00"/>
    <s v="Not Specified"/>
    <n v="24"/>
    <n v="4873.12"/>
    <n v="0.03"/>
    <s v="Delivery Van"/>
    <n v="1956.7"/>
    <s v="profit"/>
    <n v="212.97"/>
    <n v="29.59"/>
    <s v="Thomas Selby"/>
    <x v="3"/>
    <s v="Home Office"/>
    <x v="1"/>
    <x v="2"/>
    <s v="Jumbo Drum"/>
    <d v="2014-08-03T00:00:00"/>
  </r>
  <r>
    <n v="5783"/>
    <s v="N"/>
    <d v="2014-08-02T00:00:00"/>
    <s v="Critical"/>
    <n v="42"/>
    <n v="584.82000000000005"/>
    <n v="0"/>
    <s v="Regular"/>
    <n v="258.89999999999998"/>
    <s v="profit"/>
    <n v="24.97"/>
    <n v="15.49"/>
    <s v="Olvera Toch"/>
    <x v="2"/>
    <s v="Home Office"/>
    <x v="0"/>
    <x v="0"/>
    <s v="Small Box"/>
    <d v="2014-08-03T00:00:00"/>
  </r>
  <r>
    <n v="5784"/>
    <s v="N"/>
    <d v="2014-08-02T00:00:00"/>
    <s v="Critical"/>
    <n v="20"/>
    <n v="102.48"/>
    <n v="0.06"/>
    <s v="Regular"/>
    <n v="45.31"/>
    <s v="profit"/>
    <n v="16.91"/>
    <n v="14.5"/>
    <s v="Olvera Toch"/>
    <x v="2"/>
    <s v="Home Office"/>
    <x v="0"/>
    <x v="12"/>
    <s v="Small Box"/>
    <d v="2014-08-02T00:00:00"/>
  </r>
  <r>
    <n v="5785"/>
    <s v="N"/>
    <d v="2014-08-03T00:00:00"/>
    <s v="Low"/>
    <n v="24"/>
    <n v="4554.66"/>
    <n v="0"/>
    <s v="Delivery Van"/>
    <n v="473.67"/>
    <s v="profit"/>
    <n v="192.98"/>
    <n v="44"/>
    <s v="Nick Zandusky"/>
    <x v="1"/>
    <s v="Small Business"/>
    <x v="2"/>
    <x v="8"/>
    <s v="Jumbo Drum"/>
    <d v="2014-08-05T00:00:00"/>
  </r>
  <r>
    <n v="5786"/>
    <s v="N"/>
    <d v="2014-08-04T00:00:00"/>
    <s v="Critical"/>
    <n v="1"/>
    <n v="3509.19"/>
    <n v="0.01"/>
    <s v="Delivery Van"/>
    <n v="-7832.93"/>
    <s v="loss"/>
    <n v="3514.14"/>
    <n v="22.73"/>
    <s v="Tamara Willingham"/>
    <x v="1"/>
    <s v="Corporate"/>
    <x v="1"/>
    <x v="2"/>
    <s v="Jumbo Box"/>
    <d v="2014-08-05T00:00:00"/>
  </r>
  <r>
    <n v="5787"/>
    <s v="N"/>
    <d v="2014-08-04T00:00:00"/>
    <s v="Critical"/>
    <n v="9"/>
    <n v="149.22999999999999"/>
    <n v="0.06"/>
    <s v="Regular"/>
    <n v="-30.29"/>
    <s v="loss"/>
    <n v="27.73"/>
    <n v="21.42"/>
    <s v="Tamara Willingham"/>
    <x v="1"/>
    <s v="Corporate"/>
    <x v="0"/>
    <x v="16"/>
    <s v="Small Pack"/>
    <d v="2014-08-05T00:00:00"/>
  </r>
  <r>
    <n v="5788"/>
    <s v="N"/>
    <d v="2014-08-04T00:00:00"/>
    <s v="Medium"/>
    <n v="34"/>
    <n v="2567.9899999999998"/>
    <n v="7.0000000000000007E-2"/>
    <s v="Regular"/>
    <n v="676.36"/>
    <s v="profit"/>
    <n v="92.98"/>
    <n v="21.18"/>
    <s v="Michael Granlund"/>
    <x v="0"/>
    <s v="Corporate"/>
    <x v="1"/>
    <x v="1"/>
    <s v="Small Box"/>
    <d v="2014-08-06T00:00:00"/>
  </r>
  <r>
    <n v="5789"/>
    <s v="N"/>
    <d v="2014-08-04T00:00:00"/>
    <s v="Medium"/>
    <n v="16"/>
    <n v="196.44"/>
    <n v="0.08"/>
    <s v="Regular"/>
    <n v="-69.37"/>
    <s v="loss"/>
    <n v="23.35"/>
    <n v="22.6"/>
    <s v="Michael Granlund"/>
    <x v="0"/>
    <s v="Corporate"/>
    <x v="0"/>
    <x v="6"/>
    <s v="Small Box"/>
    <d v="2014-08-05T00:00:00"/>
  </r>
  <r>
    <n v="5790"/>
    <s v="N"/>
    <d v="2014-08-04T00:00:00"/>
    <s v="Not Specified"/>
    <n v="43"/>
    <n v="248.59"/>
    <n v="0.08"/>
    <s v="Regular"/>
    <n v="-98.25"/>
    <s v="loss"/>
    <n v="17.78"/>
    <n v="19.670000000000002"/>
    <s v="Joy Smith"/>
    <x v="0"/>
    <s v="Consumer"/>
    <x v="0"/>
    <x v="3"/>
    <s v="Small Box"/>
    <d v="2014-08-05T00:00:00"/>
  </r>
  <r>
    <n v="5791"/>
    <s v="N"/>
    <d v="2014-08-05T00:00:00"/>
    <s v="Medium"/>
    <n v="44"/>
    <n v="17255.490000000002"/>
    <n v="0.08"/>
    <s v="Delivery Van"/>
    <n v="2054.0300000000002"/>
    <s v="profit"/>
    <n v="412.98"/>
    <n v="56.52"/>
    <s v="Luke Foster"/>
    <x v="1"/>
    <s v="Corporate"/>
    <x v="2"/>
    <x v="5"/>
    <s v="Jumbo Box"/>
    <d v="2014-08-06T00:00:00"/>
  </r>
  <r>
    <n v="5792"/>
    <s v="N"/>
    <d v="2014-08-05T00:00:00"/>
    <s v="Not Specified"/>
    <n v="49"/>
    <n v="90.01"/>
    <n v="0.08"/>
    <s v="Regular"/>
    <n v="-40.85"/>
    <s v="loss"/>
    <n v="13.68"/>
    <n v="15.57"/>
    <s v="Nicole Hansen"/>
    <x v="3"/>
    <s v="Small Business"/>
    <x v="0"/>
    <x v="9"/>
    <s v="Wrap Bag"/>
    <d v="2014-08-06T00:00:00"/>
  </r>
  <r>
    <n v="5793"/>
    <s v="N"/>
    <d v="2014-08-05T00:00:00"/>
    <s v="Medium"/>
    <n v="44"/>
    <n v="641.52"/>
    <n v="0.04"/>
    <s v="Regular"/>
    <n v="-16.25"/>
    <s v="loss"/>
    <n v="26.42"/>
    <n v="20.75"/>
    <s v="Michael Tossell"/>
    <x v="2"/>
    <s v="Home Office"/>
    <x v="0"/>
    <x v="11"/>
    <s v="Medium Box"/>
    <d v="2014-08-06T00:00:00"/>
  </r>
  <r>
    <n v="5794"/>
    <s v="N"/>
    <d v="2014-08-05T00:00:00"/>
    <s v="Medium"/>
    <n v="32"/>
    <n v="204.24"/>
    <n v="0.04"/>
    <s v="Regular"/>
    <n v="-63.89"/>
    <s v="loss"/>
    <n v="17.98"/>
    <n v="19.79"/>
    <s v="Michael Tossell"/>
    <x v="2"/>
    <s v="Home Office"/>
    <x v="0"/>
    <x v="3"/>
    <s v="Small Box"/>
    <d v="2014-08-07T00:00:00"/>
  </r>
  <r>
    <n v="5795"/>
    <s v="N"/>
    <d v="2014-08-05T00:00:00"/>
    <s v="Medium"/>
    <n v="16"/>
    <n v="894.29"/>
    <n v="0.03"/>
    <s v="Regular"/>
    <n v="-18.43"/>
    <s v="loss"/>
    <n v="77.989999999999995"/>
    <n v="22.99"/>
    <s v="Michael Tossell"/>
    <x v="2"/>
    <s v="Home Office"/>
    <x v="1"/>
    <x v="4"/>
    <s v="Small Box"/>
    <d v="2014-08-06T00:00:00"/>
  </r>
  <r>
    <n v="5796"/>
    <s v="N"/>
    <d v="2014-08-05T00:00:00"/>
    <s v="Not Specified"/>
    <n v="8"/>
    <n v="562.6"/>
    <n v="0.06"/>
    <s v="Regular"/>
    <n v="-262.45999999999998"/>
    <s v="loss"/>
    <n v="76.650000000000006"/>
    <n v="49"/>
    <s v="Ed Braxton"/>
    <x v="1"/>
    <s v="Home Office"/>
    <x v="0"/>
    <x v="6"/>
    <s v="Large Box"/>
    <d v="2014-08-06T00:00:00"/>
  </r>
  <r>
    <n v="5797"/>
    <s v="N"/>
    <d v="2014-08-06T00:00:00"/>
    <s v="High"/>
    <n v="31"/>
    <n v="171.29"/>
    <n v="0.02"/>
    <s v="Regular"/>
    <n v="-103.15"/>
    <s v="loss"/>
    <n v="16.89"/>
    <n v="18.93"/>
    <s v="Ivan Gibson"/>
    <x v="1"/>
    <s v="Corporate"/>
    <x v="1"/>
    <x v="1"/>
    <s v="Small Pack"/>
    <d v="2014-08-07T00:00:00"/>
  </r>
  <r>
    <n v="5798"/>
    <s v="N"/>
    <d v="2014-08-06T00:00:00"/>
    <s v="High"/>
    <n v="12"/>
    <n v="122.85"/>
    <n v="7.0000000000000007E-2"/>
    <s v="Regular"/>
    <n v="28.93"/>
    <s v="profit"/>
    <n v="22.06"/>
    <n v="16.059999999999999"/>
    <s v="Ivan Gibson"/>
    <x v="1"/>
    <s v="Corporate"/>
    <x v="0"/>
    <x v="3"/>
    <s v="Wrap Bag"/>
    <d v="2014-08-07T00:00:00"/>
  </r>
  <r>
    <n v="5799"/>
    <s v="N"/>
    <d v="2014-08-06T00:00:00"/>
    <s v="Low"/>
    <n v="41"/>
    <n v="861.63"/>
    <n v="0.01"/>
    <s v="Regular"/>
    <n v="72.540000000000006"/>
    <s v="profit"/>
    <n v="32.479999999999997"/>
    <n v="20.32"/>
    <s v="Meg Tillman"/>
    <x v="1"/>
    <s v="Small Business"/>
    <x v="0"/>
    <x v="11"/>
    <s v="Small Box"/>
    <d v="2014-08-08T00:00:00"/>
  </r>
  <r>
    <n v="5800"/>
    <s v="N"/>
    <d v="2014-08-06T00:00:00"/>
    <s v="Low"/>
    <n v="26"/>
    <n v="55.31"/>
    <n v="0.09"/>
    <s v="Regular"/>
    <n v="-53.43"/>
    <s v="loss"/>
    <n v="13.86"/>
    <n v="16.579999999999998"/>
    <s v="Meg Tillman"/>
    <x v="1"/>
    <s v="Small Business"/>
    <x v="0"/>
    <x v="14"/>
    <s v="Wrap Bag"/>
    <d v="2014-08-11T00:00:00"/>
  </r>
  <r>
    <n v="5801"/>
    <s v="N"/>
    <d v="2014-08-06T00:00:00"/>
    <s v="Low"/>
    <n v="38"/>
    <n v="6434.6580000000004"/>
    <n v="0.08"/>
    <s v="Regular"/>
    <n v="1641.81"/>
    <s v="profit"/>
    <n v="217.99"/>
    <n v="16.5"/>
    <s v="Meg Tillman"/>
    <x v="1"/>
    <s v="Small Business"/>
    <x v="1"/>
    <x v="4"/>
    <s v="Small Box"/>
    <d v="2014-08-11T00:00:00"/>
  </r>
  <r>
    <n v="5802"/>
    <s v="N"/>
    <d v="2014-08-09T00:00:00"/>
    <s v="Not Specified"/>
    <n v="8"/>
    <n v="246.14"/>
    <n v="0.1"/>
    <s v="Regular"/>
    <n v="-33.49"/>
    <s v="loss"/>
    <n v="42.98"/>
    <n v="22.99"/>
    <s v="Paul Prost"/>
    <x v="2"/>
    <s v="Corporate"/>
    <x v="0"/>
    <x v="9"/>
    <s v="Small Pack"/>
    <d v="2014-08-11T00:00:00"/>
  </r>
  <r>
    <n v="5803"/>
    <s v="N"/>
    <d v="2014-08-09T00:00:00"/>
    <s v="Medium"/>
    <n v="42"/>
    <n v="872.61"/>
    <n v="7.0000000000000007E-2"/>
    <s v="Regular"/>
    <n v="-36.700000000000003"/>
    <s v="loss"/>
    <n v="32.950000000000003"/>
    <n v="19.989999999999998"/>
    <s v="Janet Lee"/>
    <x v="1"/>
    <s v="Consumer"/>
    <x v="1"/>
    <x v="1"/>
    <s v="Small Box"/>
    <d v="2014-08-10T00:00:00"/>
  </r>
  <r>
    <n v="5804"/>
    <s v="N"/>
    <d v="2014-08-10T00:00:00"/>
    <s v="Low"/>
    <n v="35"/>
    <n v="1672.4395"/>
    <n v="0.02"/>
    <s v="Regular"/>
    <n v="371.91"/>
    <s v="profit"/>
    <n v="67.989999999999995"/>
    <n v="17.3"/>
    <s v="Fred Wasserman"/>
    <x v="3"/>
    <s v="Home Office"/>
    <x v="1"/>
    <x v="4"/>
    <s v="Small Pack"/>
    <d v="2014-08-10T00:00:00"/>
  </r>
  <r>
    <n v="5805"/>
    <s v="N"/>
    <d v="2014-08-10T00:00:00"/>
    <s v="Critical"/>
    <n v="19"/>
    <n v="154.03"/>
    <n v="0.01"/>
    <s v="Express"/>
    <n v="-24.66"/>
    <s v="loss"/>
    <n v="18.48"/>
    <n v="20.22"/>
    <s v="Gene Hale"/>
    <x v="0"/>
    <s v="Consumer"/>
    <x v="0"/>
    <x v="3"/>
    <s v="Small Box"/>
    <d v="2014-08-11T00:00:00"/>
  </r>
  <r>
    <n v="5806"/>
    <s v="N"/>
    <d v="2014-08-10T00:00:00"/>
    <s v="Critical"/>
    <n v="35"/>
    <n v="2513.6675"/>
    <n v="0.03"/>
    <s v="Regular"/>
    <n v="1165.98"/>
    <s v="profit"/>
    <n v="97.99"/>
    <n v="17.3"/>
    <s v="Gene Hale"/>
    <x v="0"/>
    <s v="Consumer"/>
    <x v="1"/>
    <x v="4"/>
    <s v="Small Pack"/>
    <d v="2014-08-12T00:00:00"/>
  </r>
  <r>
    <n v="5807"/>
    <s v="N"/>
    <d v="2014-08-10T00:00:00"/>
    <s v="Critical"/>
    <n v="44"/>
    <n v="12697.27"/>
    <n v="0.04"/>
    <s v="Delivery Van"/>
    <n v="-163.83000000000001"/>
    <s v="loss"/>
    <n v="308.18"/>
    <n v="168.12"/>
    <s v="Matt Abelman"/>
    <x v="1"/>
    <s v="Consumer"/>
    <x v="2"/>
    <x v="5"/>
    <s v="Jumbo Box"/>
    <d v="2014-08-11T00:00:00"/>
  </r>
  <r>
    <n v="5808"/>
    <s v="N"/>
    <d v="2014-08-11T00:00:00"/>
    <s v="High"/>
    <n v="4"/>
    <n v="24"/>
    <n v="0.1"/>
    <s v="Regular"/>
    <n v="3.34"/>
    <s v="profit"/>
    <n v="16.13"/>
    <n v="14.99"/>
    <s v="Gary Mitchum"/>
    <x v="2"/>
    <s v="Consumer"/>
    <x v="0"/>
    <x v="12"/>
    <s v="Small Box"/>
    <d v="2014-08-11T00:00:00"/>
  </r>
  <r>
    <n v="5809"/>
    <s v="N"/>
    <d v="2014-08-11T00:00:00"/>
    <s v="High"/>
    <n v="5"/>
    <n v="32.5"/>
    <n v="0.04"/>
    <s v="Regular"/>
    <n v="8.3800000000000008"/>
    <s v="profit"/>
    <n v="16.98"/>
    <n v="14.49"/>
    <s v="Gary Mitchum"/>
    <x v="2"/>
    <s v="Consumer"/>
    <x v="0"/>
    <x v="12"/>
    <s v="Small Box"/>
    <d v="2014-08-13T00:00:00"/>
  </r>
  <r>
    <n v="5810"/>
    <s v="N"/>
    <d v="2014-08-12T00:00:00"/>
    <s v="Medium"/>
    <n v="1"/>
    <n v="59.496499999999997"/>
    <n v="0"/>
    <s v="Regular"/>
    <n v="-227.4"/>
    <s v="loss"/>
    <n v="67.989999999999995"/>
    <n v="16.5"/>
    <s v="Jonathan Howell"/>
    <x v="2"/>
    <s v="Consumer"/>
    <x v="1"/>
    <x v="4"/>
    <s v="Small Pack"/>
    <d v="2014-08-14T00:00:00"/>
  </r>
  <r>
    <n v="5811"/>
    <s v="N"/>
    <d v="2014-08-13T00:00:00"/>
    <s v="Medium"/>
    <n v="10"/>
    <n v="72.92"/>
    <n v="7.0000000000000007E-2"/>
    <s v="Regular"/>
    <n v="-17.170000000000002"/>
    <s v="loss"/>
    <n v="17.98"/>
    <n v="19.46"/>
    <s v="Liz Carlisle"/>
    <x v="1"/>
    <s v="Corporate"/>
    <x v="0"/>
    <x v="3"/>
    <s v="Small Box"/>
    <d v="2014-08-15T00:00:00"/>
  </r>
  <r>
    <n v="5812"/>
    <s v="N"/>
    <d v="2014-08-14T00:00:00"/>
    <s v="Critical"/>
    <n v="43"/>
    <n v="100.03"/>
    <n v="0.05"/>
    <s v="Regular"/>
    <n v="-65.400000000000006"/>
    <s v="loss"/>
    <n v="14.08"/>
    <n v="16.559999999999999"/>
    <s v="Mick Crebagga"/>
    <x v="1"/>
    <s v="Home Office"/>
    <x v="0"/>
    <x v="16"/>
    <s v="Small Pack"/>
    <d v="2014-08-16T00:00:00"/>
  </r>
  <r>
    <n v="5813"/>
    <s v="N"/>
    <d v="2014-08-14T00:00:00"/>
    <s v="Not Specified"/>
    <n v="24"/>
    <n v="166.18"/>
    <n v="0.04"/>
    <s v="Regular"/>
    <n v="-32.979999999999997"/>
    <s v="loss"/>
    <n v="18.28"/>
    <n v="19.41"/>
    <s v="Jim Mitchum"/>
    <x v="2"/>
    <s v="Consumer"/>
    <x v="2"/>
    <x v="7"/>
    <s v="Small Box"/>
    <d v="2014-08-16T00:00:00"/>
  </r>
  <r>
    <n v="5814"/>
    <s v="N"/>
    <d v="2014-08-14T00:00:00"/>
    <s v="Not Specified"/>
    <n v="46"/>
    <n v="3303.462"/>
    <n v="0.06"/>
    <s v="Regular"/>
    <n v="597.30999999999995"/>
    <s v="profit"/>
    <n v="97.99"/>
    <n v="24.78"/>
    <s v="Jim Mitchum"/>
    <x v="2"/>
    <s v="Consumer"/>
    <x v="1"/>
    <x v="4"/>
    <s v="Small Box"/>
    <d v="2014-08-16T00:00:00"/>
  </r>
  <r>
    <n v="5815"/>
    <s v="N"/>
    <d v="2014-08-14T00:00:00"/>
    <s v="High"/>
    <n v="15"/>
    <n v="2179.915"/>
    <n v="0.06"/>
    <s v="Regular"/>
    <n v="38.15"/>
    <s v="profit"/>
    <n v="187.99"/>
    <n v="22.99"/>
    <s v="Elizabeth Moffitt"/>
    <x v="0"/>
    <s v="Consumer"/>
    <x v="1"/>
    <x v="4"/>
    <s v="Small Box"/>
    <d v="2014-08-15T00:00:00"/>
  </r>
  <r>
    <n v="5816"/>
    <s v="N"/>
    <d v="2014-08-14T00:00:00"/>
    <s v="Critical"/>
    <n v="47"/>
    <n v="5301.88"/>
    <n v="0.03"/>
    <s v="Regular"/>
    <n v="1526.71"/>
    <s v="profit"/>
    <n v="119.53"/>
    <n v="19.809999999999999"/>
    <s v="MaryBeth Skach"/>
    <x v="1"/>
    <s v="Home Office"/>
    <x v="2"/>
    <x v="7"/>
    <s v="Medium Box"/>
    <d v="2014-08-15T00:00:00"/>
  </r>
  <r>
    <n v="5817"/>
    <s v="N"/>
    <d v="2014-08-14T00:00:00"/>
    <s v="Critical"/>
    <n v="25"/>
    <n v="430.55"/>
    <n v="0.05"/>
    <s v="Regular"/>
    <n v="-41.88"/>
    <s v="loss"/>
    <n v="28.98"/>
    <n v="21.78"/>
    <s v="MaryBeth Skach"/>
    <x v="1"/>
    <s v="Home Office"/>
    <x v="0"/>
    <x v="9"/>
    <s v="Small Pack"/>
    <d v="2014-08-16T00:00:00"/>
  </r>
  <r>
    <n v="5818"/>
    <s v="N"/>
    <d v="2014-08-14T00:00:00"/>
    <s v="Critical"/>
    <n v="27"/>
    <n v="2770.2570000000001"/>
    <n v="0.03"/>
    <s v="Regular"/>
    <n v="727.64"/>
    <s v="profit"/>
    <n v="127.99"/>
    <n v="18.23"/>
    <s v="MaryBeth Skach"/>
    <x v="1"/>
    <s v="Home Office"/>
    <x v="1"/>
    <x v="4"/>
    <s v="Small Box"/>
    <d v="2014-08-16T00:00:00"/>
  </r>
  <r>
    <n v="5819"/>
    <s v="N"/>
    <d v="2014-08-15T00:00:00"/>
    <s v="Critical"/>
    <n v="37"/>
    <n v="197"/>
    <n v="0.02"/>
    <s v="Regular"/>
    <n v="95.05"/>
    <s v="profit"/>
    <n v="16.98"/>
    <n v="14.49"/>
    <s v="Maya Herman"/>
    <x v="1"/>
    <s v="Corporate"/>
    <x v="0"/>
    <x v="12"/>
    <s v="Small Box"/>
    <d v="2014-08-16T00:00:00"/>
  </r>
  <r>
    <n v="5820"/>
    <s v="N"/>
    <d v="2014-08-15T00:00:00"/>
    <s v="Critical"/>
    <n v="21"/>
    <n v="405.13200000000001"/>
    <n v="0.01"/>
    <s v="Regular"/>
    <n v="-20.65"/>
    <s v="loss"/>
    <n v="32.99"/>
    <n v="14.99"/>
    <s v="Maya Herman"/>
    <x v="1"/>
    <s v="Corporate"/>
    <x v="1"/>
    <x v="4"/>
    <s v="Small Pack"/>
    <d v="2014-08-16T00:00:00"/>
  </r>
  <r>
    <n v="5821"/>
    <s v="N"/>
    <d v="2014-08-15T00:00:00"/>
    <s v="High"/>
    <n v="13"/>
    <n v="41.82"/>
    <n v="0.02"/>
    <s v="Regular"/>
    <n v="14.87"/>
    <s v="profit"/>
    <n v="14.61"/>
    <n v="14.5"/>
    <s v="Toby Braunhardt"/>
    <x v="3"/>
    <s v="Corporate"/>
    <x v="0"/>
    <x v="12"/>
    <s v="Small Box"/>
    <d v="2014-08-18T00:00:00"/>
  </r>
  <r>
    <n v="5822"/>
    <s v="N"/>
    <d v="2014-08-15T00:00:00"/>
    <s v="High"/>
    <n v="26"/>
    <n v="180.16"/>
    <n v="0.1"/>
    <s v="Regular"/>
    <n v="78.58"/>
    <s v="profit"/>
    <n v="19.309999999999999"/>
    <n v="14.49"/>
    <s v="Toby Braunhardt"/>
    <x v="3"/>
    <s v="Corporate"/>
    <x v="0"/>
    <x v="12"/>
    <s v="Small Box"/>
    <d v="2014-08-16T00:00:00"/>
  </r>
  <r>
    <n v="5823"/>
    <s v="N"/>
    <d v="2014-08-15T00:00:00"/>
    <s v="High"/>
    <n v="50"/>
    <n v="860.56200000000001"/>
    <n v="0.1"/>
    <s v="Regular"/>
    <n v="-78.55"/>
    <s v="loss"/>
    <n v="32.99"/>
    <n v="16.5"/>
    <s v="Toby Braunhardt"/>
    <x v="3"/>
    <s v="Corporate"/>
    <x v="1"/>
    <x v="4"/>
    <s v="Wrap Bag"/>
    <d v="2014-08-16T00:00:00"/>
  </r>
  <r>
    <n v="5824"/>
    <s v="N"/>
    <d v="2014-08-16T00:00:00"/>
    <s v="Medium"/>
    <n v="1"/>
    <n v="199.89"/>
    <n v="0.02"/>
    <s v="Delivery Van"/>
    <n v="-92.9"/>
    <s v="loss"/>
    <n v="172.98"/>
    <n v="44"/>
    <s v="Edward Nazzal"/>
    <x v="2"/>
    <s v="Home Office"/>
    <x v="2"/>
    <x v="8"/>
    <s v="Jumbo Drum"/>
    <d v="2014-08-19T00:00:00"/>
  </r>
  <r>
    <n v="5825"/>
    <s v="N"/>
    <d v="2014-08-16T00:00:00"/>
    <s v="Low"/>
    <n v="2"/>
    <n v="36.46"/>
    <n v="0.1"/>
    <s v="Regular"/>
    <n v="-10.75"/>
    <s v="loss"/>
    <n v="23.58"/>
    <n v="20.97"/>
    <s v="Janet Martin"/>
    <x v="0"/>
    <s v="Corporate"/>
    <x v="0"/>
    <x v="13"/>
    <s v="Small Box"/>
    <d v="2014-08-20T00:00:00"/>
  </r>
  <r>
    <n v="5826"/>
    <s v="N"/>
    <d v="2014-08-17T00:00:00"/>
    <s v="High"/>
    <n v="47"/>
    <n v="1989.56"/>
    <n v="0.03"/>
    <s v="Regular"/>
    <n v="272.5"/>
    <s v="profit"/>
    <n v="52.99"/>
    <n v="33.99"/>
    <s v="Naresj Patel"/>
    <x v="2"/>
    <s v="Corporate"/>
    <x v="0"/>
    <x v="3"/>
    <s v="Small Box"/>
    <d v="2014-08-18T00:00:00"/>
  </r>
  <r>
    <n v="5827"/>
    <s v="N"/>
    <d v="2014-08-18T00:00:00"/>
    <s v="Critical"/>
    <n v="50"/>
    <n v="827.92"/>
    <n v="0.01"/>
    <s v="Regular"/>
    <n v="-185.82"/>
    <s v="loss"/>
    <n v="27.99"/>
    <n v="27.18"/>
    <s v="Don Jones"/>
    <x v="3"/>
    <s v="Corporate"/>
    <x v="0"/>
    <x v="0"/>
    <s v="Small Box"/>
    <d v="2014-08-20T00:00:00"/>
  </r>
  <r>
    <n v="5828"/>
    <s v="N"/>
    <d v="2014-08-18T00:00:00"/>
    <s v="Medium"/>
    <n v="23"/>
    <n v="130.55000000000001"/>
    <n v="0.05"/>
    <s v="Regular"/>
    <n v="28.38"/>
    <s v="profit"/>
    <n v="17.18"/>
    <n v="16.04"/>
    <s v="Alexander Gannaway"/>
    <x v="1"/>
    <s v="Home Office"/>
    <x v="0"/>
    <x v="3"/>
    <s v="Wrap Bag"/>
    <d v="2014-08-20T00:00:00"/>
  </r>
  <r>
    <n v="5829"/>
    <s v="N"/>
    <d v="2014-08-18T00:00:00"/>
    <s v="Critical"/>
    <n v="5"/>
    <n v="252.3"/>
    <n v="0.06"/>
    <s v="Regular"/>
    <n v="-130"/>
    <s v="loss"/>
    <n v="59.98"/>
    <n v="17.61"/>
    <s v="Tom Zandusky"/>
    <x v="1"/>
    <s v="Home Office"/>
    <x v="1"/>
    <x v="1"/>
    <s v="Small Pack"/>
    <d v="2014-08-20T00:00:00"/>
  </r>
  <r>
    <n v="5830"/>
    <s v="N"/>
    <d v="2014-08-19T00:00:00"/>
    <s v="Low"/>
    <n v="19"/>
    <n v="998.76"/>
    <n v="0.1"/>
    <s v="Regular"/>
    <n v="-97.71"/>
    <s v="loss"/>
    <n v="66.099999999999994"/>
    <n v="33.99"/>
    <s v="Michael Grace"/>
    <x v="1"/>
    <s v="Corporate"/>
    <x v="0"/>
    <x v="6"/>
    <s v="Small Box"/>
    <d v="2014-08-24T00:00:00"/>
  </r>
  <r>
    <n v="5831"/>
    <s v="N"/>
    <d v="2014-08-20T00:00:00"/>
    <s v="Not Specified"/>
    <n v="31"/>
    <n v="356.83"/>
    <n v="0.04"/>
    <s v="Regular"/>
    <n v="-39.520000000000003"/>
    <s v="loss"/>
    <n v="23.5"/>
    <n v="21.19"/>
    <s v="Heather Kirkland"/>
    <x v="3"/>
    <s v="Home Office"/>
    <x v="0"/>
    <x v="0"/>
    <s v="Small Box"/>
    <d v="2014-08-23T00:00:00"/>
  </r>
  <r>
    <n v="5832"/>
    <s v="N"/>
    <d v="2014-08-20T00:00:00"/>
    <s v="Not Specified"/>
    <n v="3"/>
    <n v="65.73"/>
    <n v="0.02"/>
    <s v="Regular"/>
    <n v="-29.68"/>
    <s v="loss"/>
    <n v="27.7"/>
    <n v="25.25"/>
    <s v="Heather Kirkland"/>
    <x v="3"/>
    <s v="Home Office"/>
    <x v="0"/>
    <x v="6"/>
    <s v="Small Box"/>
    <d v="2014-08-21T00:00:00"/>
  </r>
  <r>
    <n v="5833"/>
    <s v="N"/>
    <d v="2014-08-20T00:00:00"/>
    <s v="Not Specified"/>
    <n v="47"/>
    <n v="10384.620000000001"/>
    <n v="0.05"/>
    <s v="Delivery Van"/>
    <n v="970.88"/>
    <s v="profit"/>
    <n v="237.02"/>
    <n v="42.66"/>
    <s v="Heather Kirkland"/>
    <x v="3"/>
    <s v="Home Office"/>
    <x v="0"/>
    <x v="6"/>
    <s v="Jumbo Drum"/>
    <d v="2014-08-22T00:00:00"/>
  </r>
  <r>
    <n v="5834"/>
    <s v="N"/>
    <d v="2014-08-22T00:00:00"/>
    <s v="Not Specified"/>
    <n v="1"/>
    <n v="18.34"/>
    <n v="0.08"/>
    <s v="Regular"/>
    <n v="1.05"/>
    <s v="profit"/>
    <n v="21.68"/>
    <n v="16.03"/>
    <s v="Sean Braxton"/>
    <x v="1"/>
    <s v="Small Business"/>
    <x v="0"/>
    <x v="3"/>
    <s v="Wrap Bag"/>
    <d v="2014-08-24T00:00:00"/>
  </r>
  <r>
    <n v="5835"/>
    <s v="N"/>
    <d v="2014-08-22T00:00:00"/>
    <s v="Not Specified"/>
    <n v="12"/>
    <n v="1762.7"/>
    <n v="0.04"/>
    <s v="Delivery Van"/>
    <n v="-1.61"/>
    <s v="loss"/>
    <n v="162.97999999999999"/>
    <n v="30.01"/>
    <s v="Sean Braxton"/>
    <x v="1"/>
    <s v="Small Business"/>
    <x v="2"/>
    <x v="5"/>
    <s v="Jumbo Box"/>
    <d v="2014-08-23T00:00:00"/>
  </r>
  <r>
    <n v="5836"/>
    <s v="N"/>
    <d v="2014-08-22T00:00:00"/>
    <s v="Critical"/>
    <n v="43"/>
    <n v="3284.79"/>
    <n v="0.02"/>
    <s v="Regular"/>
    <n v="291.41000000000003"/>
    <s v="profit"/>
    <n v="85.98"/>
    <n v="18"/>
    <s v="Patrick Gardner"/>
    <x v="0"/>
    <s v="Consumer"/>
    <x v="1"/>
    <x v="1"/>
    <s v="Small Box"/>
    <d v="2014-08-23T00:00:00"/>
  </r>
  <r>
    <n v="5837"/>
    <s v="N"/>
    <d v="2014-08-22T00:00:00"/>
    <s v="Critical"/>
    <n v="50"/>
    <n v="7824.85"/>
    <n v="0.03"/>
    <s v="Delivery Van"/>
    <n v="-1298.2"/>
    <s v="loss"/>
    <n v="162.88999999999999"/>
    <n v="74.2"/>
    <s v="Sylvia Foulston"/>
    <x v="0"/>
    <s v="Consumer"/>
    <x v="2"/>
    <x v="8"/>
    <s v="Jumbo Drum"/>
    <d v="2014-08-22T00:00:00"/>
  </r>
  <r>
    <n v="5838"/>
    <s v="N"/>
    <d v="2014-08-22T00:00:00"/>
    <s v="Not Specified"/>
    <n v="10"/>
    <n v="64.31"/>
    <n v="0.01"/>
    <s v="Regular"/>
    <n v="12.9"/>
    <s v="profit"/>
    <n v="17.18"/>
    <n v="16.04"/>
    <s v="Cynthia Delaney"/>
    <x v="1"/>
    <s v="Corporate"/>
    <x v="0"/>
    <x v="3"/>
    <s v="Wrap Bag"/>
    <d v="2014-08-24T00:00:00"/>
  </r>
  <r>
    <n v="5839"/>
    <s v="N"/>
    <d v="2014-08-23T00:00:00"/>
    <s v="Medium"/>
    <n v="10"/>
    <n v="1604.77"/>
    <n v="0.02"/>
    <s v="Delivery Van"/>
    <n v="-528.29"/>
    <s v="loss"/>
    <n v="158.05000000000001"/>
    <n v="94.2"/>
    <s v="Arianne Irving"/>
    <x v="1"/>
    <s v="Corporate"/>
    <x v="2"/>
    <x v="5"/>
    <s v="Jumbo Box"/>
    <d v="2014-08-23T00:00:00"/>
  </r>
  <r>
    <n v="5840"/>
    <s v="N"/>
    <d v="2014-08-23T00:00:00"/>
    <s v="Medium"/>
    <n v="31"/>
    <n v="1761.3579999999999"/>
    <n v="0.06"/>
    <s v="Regular"/>
    <n v="387.79"/>
    <s v="profit"/>
    <n v="77.989999999999995"/>
    <n v="19.920000000000002"/>
    <s v="Arianne Irving"/>
    <x v="1"/>
    <s v="Corporate"/>
    <x v="1"/>
    <x v="4"/>
    <s v="Small Box"/>
    <d v="2014-08-24T00:00:00"/>
  </r>
  <r>
    <n v="5841"/>
    <s v="N"/>
    <d v="2014-08-23T00:00:00"/>
    <s v="Critical"/>
    <n v="36"/>
    <n v="72.819999999999993"/>
    <n v="0.04"/>
    <s v="Regular"/>
    <n v="-107.52"/>
    <s v="loss"/>
    <n v="13.74"/>
    <n v="18.079999999999998"/>
    <s v="Quincy Jones"/>
    <x v="0"/>
    <s v="Corporate"/>
    <x v="2"/>
    <x v="7"/>
    <s v="Small Pack"/>
    <d v="2014-08-25T00:00:00"/>
  </r>
  <r>
    <n v="5842"/>
    <s v="N"/>
    <d v="2014-08-23T00:00:00"/>
    <s v="Critical"/>
    <n v="47"/>
    <n v="5758.34"/>
    <n v="0.01"/>
    <s v="Delivery Van"/>
    <n v="438.38"/>
    <s v="profit"/>
    <n v="131.99"/>
    <n v="70.14"/>
    <s v="Quincy Jones"/>
    <x v="0"/>
    <s v="Corporate"/>
    <x v="1"/>
    <x v="2"/>
    <s v="Jumbo Box"/>
    <d v="2014-08-24T00:00:00"/>
  </r>
  <r>
    <n v="5843"/>
    <s v="N"/>
    <d v="2014-08-23T00:00:00"/>
    <s v="Medium"/>
    <n v="16"/>
    <n v="595.28"/>
    <n v="0"/>
    <s v="Express"/>
    <n v="140.77000000000001"/>
    <s v="profit"/>
    <n v="47.41"/>
    <n v="15.99"/>
    <s v="John Dryer"/>
    <x v="1"/>
    <s v="Corporate"/>
    <x v="1"/>
    <x v="1"/>
    <s v="Small Pack"/>
    <d v="2014-08-24T00:00:00"/>
  </r>
  <r>
    <n v="5844"/>
    <s v="N"/>
    <d v="2014-08-24T00:00:00"/>
    <s v="Not Specified"/>
    <n v="2"/>
    <n v="247.64"/>
    <n v="0.05"/>
    <s v="Delivery Van"/>
    <n v="-79.53"/>
    <s v="loss"/>
    <n v="136.49"/>
    <n v="65.94"/>
    <s v="Dean Katz"/>
    <x v="1"/>
    <s v="Home Office"/>
    <x v="2"/>
    <x v="5"/>
    <s v="Jumbo Box"/>
    <d v="2014-08-24T00:00:00"/>
  </r>
  <r>
    <n v="5845"/>
    <s v="N"/>
    <d v="2014-08-24T00:00:00"/>
    <s v="Medium"/>
    <n v="35"/>
    <n v="153.55000000000001"/>
    <n v="0.02"/>
    <s v="Regular"/>
    <n v="-174.86"/>
    <s v="loss"/>
    <n v="16.059999999999999"/>
    <n v="20.89"/>
    <s v="Ed Ludwig"/>
    <x v="2"/>
    <s v="Consumer"/>
    <x v="0"/>
    <x v="11"/>
    <s v="Small Box"/>
    <d v="2014-08-26T00:00:00"/>
  </r>
  <r>
    <n v="5846"/>
    <s v="N"/>
    <d v="2014-08-24T00:00:00"/>
    <s v="Medium"/>
    <n v="14"/>
    <n v="884.87"/>
    <n v="7.0000000000000007E-2"/>
    <s v="Regular"/>
    <n v="156.63999999999999"/>
    <s v="profit"/>
    <n v="72.98"/>
    <n v="33.99"/>
    <s v="Ed Ludwig"/>
    <x v="2"/>
    <s v="Consumer"/>
    <x v="0"/>
    <x v="13"/>
    <s v="Small Box"/>
    <d v="2014-08-26T00:00:00"/>
  </r>
  <r>
    <n v="5847"/>
    <s v="N"/>
    <d v="2014-08-24T00:00:00"/>
    <s v="Not Specified"/>
    <n v="27"/>
    <n v="225.33"/>
    <n v="0.03"/>
    <s v="Regular"/>
    <n v="-23.62"/>
    <s v="loss"/>
    <n v="19.64"/>
    <n v="19.829999999999998"/>
    <s v="Monica Federle"/>
    <x v="3"/>
    <s v="Corporate"/>
    <x v="0"/>
    <x v="3"/>
    <s v="Wrap Bag"/>
    <d v="2014-08-26T00:00:00"/>
  </r>
  <r>
    <n v="5848"/>
    <s v="N"/>
    <d v="2014-08-26T00:00:00"/>
    <s v="Low"/>
    <n v="26"/>
    <n v="195.45"/>
    <n v="0.04"/>
    <s v="Express"/>
    <n v="-16.010000000000002"/>
    <s v="loss"/>
    <n v="18.48"/>
    <n v="19.16"/>
    <s v="Dan Reichenbach"/>
    <x v="0"/>
    <s v="Corporate"/>
    <x v="0"/>
    <x v="3"/>
    <s v="Small Box"/>
    <d v="2014-09-02T00:00:00"/>
  </r>
  <r>
    <n v="5849"/>
    <s v="N"/>
    <d v="2014-08-26T00:00:00"/>
    <s v="High"/>
    <n v="2"/>
    <n v="818.53"/>
    <n v="0.08"/>
    <s v="Regular"/>
    <n v="-512.07000000000005"/>
    <s v="loss"/>
    <n v="427.88"/>
    <n v="25.37"/>
    <s v="Carlos Daly"/>
    <x v="3"/>
    <s v="Corporate"/>
    <x v="0"/>
    <x v="6"/>
    <s v="Small Box"/>
    <d v="2014-08-27T00:00:00"/>
  </r>
  <r>
    <n v="5850"/>
    <s v="N"/>
    <d v="2014-08-27T00:00:00"/>
    <s v="Low"/>
    <n v="31"/>
    <n v="269.94"/>
    <n v="0.04"/>
    <s v="Regular"/>
    <n v="34.64"/>
    <s v="profit"/>
    <n v="20.5"/>
    <n v="15.99"/>
    <s v="Joni Wasserman"/>
    <x v="1"/>
    <s v="Consumer"/>
    <x v="1"/>
    <x v="1"/>
    <s v="Small Pack"/>
    <d v="2014-08-31T00:00:00"/>
  </r>
  <r>
    <n v="5851"/>
    <s v="N"/>
    <d v="2014-08-27T00:00:00"/>
    <s v="Low"/>
    <n v="12"/>
    <n v="198.13"/>
    <n v="0.1"/>
    <s v="Regular"/>
    <n v="-64.239999999999995"/>
    <s v="loss"/>
    <n v="27.99"/>
    <n v="23.4"/>
    <s v="Joni Wasserman"/>
    <x v="1"/>
    <s v="Consumer"/>
    <x v="1"/>
    <x v="2"/>
    <s v="Small Box"/>
    <d v="2014-08-27T00:00:00"/>
  </r>
  <r>
    <n v="5852"/>
    <s v="N"/>
    <d v="2014-08-27T00:00:00"/>
    <s v="Low"/>
    <n v="17"/>
    <n v="1340.37"/>
    <n v="0.09"/>
    <s v="Regular"/>
    <n v="10.15"/>
    <s v="profit"/>
    <n v="107.99"/>
    <n v="22.99"/>
    <s v="Joni Wasserman"/>
    <x v="1"/>
    <s v="Consumer"/>
    <x v="1"/>
    <x v="4"/>
    <s v="Small Box"/>
    <d v="2014-09-03T00:00:00"/>
  </r>
  <r>
    <n v="5853"/>
    <s v="N"/>
    <d v="2014-08-27T00:00:00"/>
    <s v="High"/>
    <n v="50"/>
    <n v="2073.56"/>
    <n v="0.02"/>
    <s v="Regular"/>
    <n v="377.76"/>
    <s v="profit"/>
    <n v="52.99"/>
    <n v="31.48"/>
    <s v="Delfina Latchford"/>
    <x v="3"/>
    <s v="Small Business"/>
    <x v="0"/>
    <x v="3"/>
    <s v="Small Box"/>
    <d v="2014-08-29T00:00:00"/>
  </r>
  <r>
    <n v="5854"/>
    <s v="N"/>
    <d v="2014-08-28T00:00:00"/>
    <s v="Medium"/>
    <n v="41"/>
    <n v="298.56"/>
    <n v="0.01"/>
    <s v="Express"/>
    <n v="-84.07"/>
    <s v="loss"/>
    <n v="18.48"/>
    <n v="20.57"/>
    <s v="Patrick O'Donnell"/>
    <x v="2"/>
    <s v="Home Office"/>
    <x v="0"/>
    <x v="3"/>
    <s v="Small Box"/>
    <d v="2014-08-29T00:00:00"/>
  </r>
  <r>
    <n v="5855"/>
    <s v="N"/>
    <d v="2014-08-28T00:00:00"/>
    <s v="Low"/>
    <n v="9"/>
    <n v="131.32"/>
    <n v="0.09"/>
    <s v="Regular"/>
    <n v="51.23"/>
    <s v="profit"/>
    <n v="26.2"/>
    <n v="19.3"/>
    <s v="Matthew Clasen"/>
    <x v="1"/>
    <s v="Consumer"/>
    <x v="2"/>
    <x v="7"/>
    <s v="Wrap Bag"/>
    <d v="2014-09-01T00:00:00"/>
  </r>
  <r>
    <n v="5856"/>
    <s v="N"/>
    <d v="2014-08-29T00:00:00"/>
    <s v="Low"/>
    <n v="5"/>
    <n v="1555.85"/>
    <n v="0.03"/>
    <s v="Delivery Van"/>
    <n v="-218.8"/>
    <s v="loss"/>
    <n v="296.98"/>
    <n v="83.55"/>
    <s v="Deanra Eno"/>
    <x v="1"/>
    <s v="Corporate"/>
    <x v="2"/>
    <x v="8"/>
    <s v="Jumbo Drum"/>
    <d v="2014-09-05T00:00:00"/>
  </r>
  <r>
    <n v="5857"/>
    <s v="N"/>
    <d v="2014-08-29T00:00:00"/>
    <s v="Low"/>
    <n v="3"/>
    <n v="63.47"/>
    <n v="0"/>
    <s v="Regular"/>
    <n v="15.89"/>
    <s v="profit"/>
    <n v="24.99"/>
    <n v="28.37"/>
    <s v="Deanra Eno"/>
    <x v="1"/>
    <s v="Corporate"/>
    <x v="2"/>
    <x v="7"/>
    <s v="Large Box"/>
    <d v="2014-08-29T00:00:00"/>
  </r>
  <r>
    <n v="5858"/>
    <s v="N"/>
    <d v="2014-08-30T00:00:00"/>
    <s v="Not Specified"/>
    <n v="27"/>
    <n v="312.88"/>
    <n v="0.1"/>
    <s v="Regular"/>
    <n v="52.54"/>
    <s v="profit"/>
    <n v="23.55"/>
    <n v="16.36"/>
    <s v="Sara Luxemburg"/>
    <x v="1"/>
    <s v="Small Business"/>
    <x v="0"/>
    <x v="9"/>
    <s v="Wrap Bag"/>
    <d v="2014-08-30T00:00:00"/>
  </r>
  <r>
    <n v="5859"/>
    <s v="N"/>
    <d v="2014-08-31T00:00:00"/>
    <s v="Low"/>
    <n v="2"/>
    <n v="49.7"/>
    <n v="0.06"/>
    <s v="Regular"/>
    <n v="-19.98"/>
    <s v="loss"/>
    <n v="31.23"/>
    <n v="20.149999999999999"/>
    <s v="Steve Chapman"/>
    <x v="1"/>
    <s v="Corporate"/>
    <x v="2"/>
    <x v="7"/>
    <s v="Small Pack"/>
    <d v="2014-08-31T00:00:00"/>
  </r>
  <r>
    <n v="5860"/>
    <s v="N"/>
    <d v="2014-09-01T00:00:00"/>
    <s v="High"/>
    <n v="21"/>
    <n v="449.1"/>
    <n v="0.08"/>
    <s v="Regular"/>
    <n v="172.58"/>
    <s v="profit"/>
    <n v="34.229999999999997"/>
    <n v="17.63"/>
    <s v="Keith Dawkins"/>
    <x v="1"/>
    <s v="Home Office"/>
    <x v="2"/>
    <x v="7"/>
    <s v="Small Pack"/>
    <d v="2014-09-03T00:00:00"/>
  </r>
  <r>
    <n v="5861"/>
    <s v="N"/>
    <d v="2014-09-01T00:00:00"/>
    <s v="Critical"/>
    <n v="32"/>
    <n v="216.82"/>
    <n v="0.1"/>
    <s v="Regular"/>
    <n v="70.81"/>
    <s v="profit"/>
    <n v="18.739999999999998"/>
    <n v="15.72"/>
    <s v="Ralph Knight"/>
    <x v="3"/>
    <s v="Consumer"/>
    <x v="0"/>
    <x v="3"/>
    <s v="Wrap Bag"/>
    <d v="2014-09-03T00:00:00"/>
  </r>
  <r>
    <n v="5862"/>
    <s v="N"/>
    <d v="2014-09-04T00:00:00"/>
    <s v="Medium"/>
    <n v="50"/>
    <n v="7319.4314999999997"/>
    <n v="0.06"/>
    <s v="Regular"/>
    <n v="2036.91"/>
    <s v="profit"/>
    <n v="187.99"/>
    <n v="22.99"/>
    <s v="Alexander Gannaway"/>
    <x v="1"/>
    <s v="Corporate"/>
    <x v="1"/>
    <x v="4"/>
    <s v="Small Box"/>
    <d v="2014-09-06T00:00:00"/>
  </r>
  <r>
    <n v="5863"/>
    <s v="N"/>
    <d v="2014-09-04T00:00:00"/>
    <s v="Critical"/>
    <n v="8"/>
    <n v="58.1"/>
    <n v="0.08"/>
    <s v="Regular"/>
    <n v="-38.67"/>
    <s v="loss"/>
    <n v="17.399999999999999"/>
    <n v="21.78"/>
    <s v="Sylvia Foulston"/>
    <x v="3"/>
    <s v="Corporate"/>
    <x v="0"/>
    <x v="0"/>
    <s v="Small Box"/>
    <d v="2014-09-04T00:00:00"/>
  </r>
  <r>
    <n v="5864"/>
    <s v="N"/>
    <d v="2014-09-04T00:00:00"/>
    <s v="Critical"/>
    <n v="10"/>
    <n v="97.46"/>
    <n v="0.09"/>
    <s v="Express"/>
    <n v="-95.11"/>
    <s v="loss"/>
    <n v="20.46"/>
    <n v="22.99"/>
    <s v="Sylvia Foulston"/>
    <x v="3"/>
    <s v="Corporate"/>
    <x v="1"/>
    <x v="1"/>
    <s v="Small Pack"/>
    <d v="2014-09-07T00:00:00"/>
  </r>
  <r>
    <n v="5865"/>
    <s v="N"/>
    <d v="2014-09-04T00:00:00"/>
    <s v="Critical"/>
    <n v="22"/>
    <n v="345.92"/>
    <n v="0.21"/>
    <s v="Regular"/>
    <n v="-12.35"/>
    <s v="loss"/>
    <n v="26.98"/>
    <n v="22.99"/>
    <s v="Sylvia Foulston"/>
    <x v="3"/>
    <s v="Corporate"/>
    <x v="2"/>
    <x v="7"/>
    <s v="Small Pack"/>
    <d v="2014-09-05T00:00:00"/>
  </r>
  <r>
    <n v="5866"/>
    <s v="N"/>
    <d v="2014-09-04T00:00:00"/>
    <s v="Critical"/>
    <n v="48"/>
    <n v="6117.2169999999996"/>
    <n v="0.04"/>
    <s v="Regular"/>
    <n v="1380.35"/>
    <s v="profit"/>
    <n v="167.99"/>
    <n v="22.08"/>
    <s v="Sylvia Foulston"/>
    <x v="3"/>
    <s v="Corporate"/>
    <x v="1"/>
    <x v="4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n v="-681.05"/>
    <s v="loss"/>
    <n v="298.85000000000002"/>
    <n v="75.760000000000005"/>
    <s v="Bill Eplett"/>
    <x v="1"/>
    <s v="Corporate"/>
    <x v="2"/>
    <x v="5"/>
    <s v="Jumbo Box"/>
    <d v="2014-09-06T00:00:00"/>
  </r>
  <r>
    <n v="5868"/>
    <s v="N"/>
    <d v="2014-09-06T00:00:00"/>
    <s v="Low"/>
    <n v="10"/>
    <n v="50.07"/>
    <n v="0.06"/>
    <s v="Regular"/>
    <n v="-7.32"/>
    <s v="loss"/>
    <n v="16.18"/>
    <n v="16.989999999999998"/>
    <s v="Christine Sundaresam"/>
    <x v="1"/>
    <s v="Small Business"/>
    <x v="0"/>
    <x v="0"/>
    <s v="Small Box"/>
    <d v="2014-09-08T00:00:00"/>
  </r>
  <r>
    <n v="5869"/>
    <s v="N"/>
    <d v="2014-09-07T00:00:00"/>
    <s v="Not Specified"/>
    <n v="16"/>
    <n v="103.3"/>
    <n v="7.0000000000000007E-2"/>
    <s v="Regular"/>
    <n v="24.97"/>
    <s v="profit"/>
    <n v="18.079999999999998"/>
    <n v="14.91"/>
    <s v="Dan Campbell"/>
    <x v="1"/>
    <s v="Corporate"/>
    <x v="0"/>
    <x v="9"/>
    <s v="Wrap Bag"/>
    <d v="2014-09-08T00:00:00"/>
  </r>
  <r>
    <n v="5870"/>
    <s v="N"/>
    <d v="2014-09-07T00:00:00"/>
    <s v="Not Specified"/>
    <n v="28"/>
    <n v="525.30999999999995"/>
    <n v="0.08"/>
    <s v="Regular"/>
    <n v="112.51"/>
    <s v="profit"/>
    <n v="31.9"/>
    <n v="19.29"/>
    <s v="Dan Campbell"/>
    <x v="1"/>
    <s v="Corporate"/>
    <x v="0"/>
    <x v="11"/>
    <s v="Medium Box"/>
    <d v="2014-09-09T00:00:00"/>
  </r>
  <r>
    <n v="5871"/>
    <s v="N"/>
    <d v="2014-09-07T00:00:00"/>
    <s v="Not Specified"/>
    <n v="46"/>
    <n v="169.68"/>
    <n v="0.02"/>
    <s v="Regular"/>
    <n v="-210.75"/>
    <s v="loss"/>
    <n v="15.36"/>
    <n v="20.27"/>
    <s v="Dan Campbell"/>
    <x v="1"/>
    <s v="Corporate"/>
    <x v="0"/>
    <x v="0"/>
    <s v="Small Box"/>
    <d v="2014-09-09T00:00:00"/>
  </r>
  <r>
    <n v="5872"/>
    <s v="N"/>
    <d v="2014-09-08T00:00:00"/>
    <s v="Critical"/>
    <n v="31"/>
    <n v="360.65"/>
    <n v="0.02"/>
    <s v="Regular"/>
    <n v="65.459999999999994"/>
    <s v="profit"/>
    <n v="23.55"/>
    <n v="16.36"/>
    <s v="Rick Hansen"/>
    <x v="1"/>
    <s v="Corporate"/>
    <x v="0"/>
    <x v="9"/>
    <s v="Wrap Bag"/>
    <d v="2014-09-10T00:00:00"/>
  </r>
  <r>
    <n v="5873"/>
    <s v="N"/>
    <d v="2014-09-11T00:00:00"/>
    <s v="Critical"/>
    <n v="1"/>
    <n v="24.99"/>
    <n v="0.06"/>
    <s v="Express"/>
    <n v="16.25"/>
    <s v="profit"/>
    <n v="14.61"/>
    <n v="14.5"/>
    <s v="Cindy Stewart"/>
    <x v="1"/>
    <s v="Corporate"/>
    <x v="0"/>
    <x v="12"/>
    <s v="Small Box"/>
    <d v="2014-09-11T00:00:00"/>
  </r>
  <r>
    <n v="5874"/>
    <s v="N"/>
    <d v="2014-09-11T00:00:00"/>
    <s v="Critical"/>
    <n v="48"/>
    <n v="316.20999999999998"/>
    <n v="0.01"/>
    <s v="Regular"/>
    <n v="133.68"/>
    <s v="profit"/>
    <n v="18.350000000000001"/>
    <n v="15.02"/>
    <s v="Cindy Stewart"/>
    <x v="1"/>
    <s v="Corporate"/>
    <x v="0"/>
    <x v="3"/>
    <s v="Wrap Bag"/>
    <d v="2014-09-13T00:00:00"/>
  </r>
  <r>
    <n v="5875"/>
    <s v="N"/>
    <d v="2014-09-11T00:00:00"/>
    <s v="High"/>
    <n v="40"/>
    <n v="468.08"/>
    <n v="0.01"/>
    <s v="Regular"/>
    <n v="-111.36"/>
    <s v="loss"/>
    <n v="22.9"/>
    <n v="21.46"/>
    <s v="Grant Carroll"/>
    <x v="3"/>
    <s v="Small Business"/>
    <x v="0"/>
    <x v="6"/>
    <s v="Small Box"/>
    <d v="2014-09-12T00:00:00"/>
  </r>
  <r>
    <n v="5876"/>
    <s v="N"/>
    <d v="2014-09-11T00:00:00"/>
    <s v="High"/>
    <n v="49"/>
    <n v="326.1585"/>
    <n v="0.1"/>
    <s v="Regular"/>
    <n v="-155.55000000000001"/>
    <s v="loss"/>
    <n v="19.989999999999998"/>
    <n v="19.03"/>
    <s v="Grant Carroll"/>
    <x v="3"/>
    <s v="Small Business"/>
    <x v="1"/>
    <x v="4"/>
    <s v="Medium Box"/>
    <d v="2014-09-12T00:00:00"/>
  </r>
  <r>
    <n v="5877"/>
    <s v="N"/>
    <d v="2014-09-12T00:00:00"/>
    <s v="Critical"/>
    <n v="34"/>
    <n v="847.47"/>
    <n v="0"/>
    <s v="Regular"/>
    <n v="-78.349999999999994"/>
    <s v="loss"/>
    <n v="34.840000000000003"/>
    <n v="30.92"/>
    <s v="Sally Matthias"/>
    <x v="0"/>
    <s v="Home Office"/>
    <x v="0"/>
    <x v="3"/>
    <s v="Small Box"/>
    <d v="2014-09-14T00:00:00"/>
  </r>
  <r>
    <n v="5878"/>
    <s v="N"/>
    <d v="2014-09-12T00:00:00"/>
    <s v="Not Specified"/>
    <n v="33"/>
    <n v="68.319999999999993"/>
    <n v="7.0000000000000007E-2"/>
    <s v="Regular"/>
    <n v="-11.8"/>
    <s v="loss"/>
    <n v="13.88"/>
    <n v="15.49"/>
    <s v="Amy Cox"/>
    <x v="2"/>
    <s v="Small Business"/>
    <x v="0"/>
    <x v="0"/>
    <s v="Small Box"/>
    <d v="2014-09-14T00:00:00"/>
  </r>
  <r>
    <n v="5879"/>
    <s v="N"/>
    <d v="2014-09-12T00:00:00"/>
    <s v="Not Specified"/>
    <n v="8"/>
    <n v="394.57"/>
    <n v="0.01"/>
    <s v="Regular"/>
    <n v="196"/>
    <s v="profit"/>
    <n v="57.98"/>
    <n v="18.8"/>
    <s v="Amy Cox"/>
    <x v="2"/>
    <s v="Small Business"/>
    <x v="2"/>
    <x v="7"/>
    <s v="Wrap Bag"/>
    <d v="2014-09-13T00:00:00"/>
  </r>
  <r>
    <n v="5880"/>
    <s v="N"/>
    <d v="2014-09-12T00:00:00"/>
    <s v="Low"/>
    <n v="4"/>
    <n v="299.7405"/>
    <n v="0.01"/>
    <s v="Regular"/>
    <n v="-415.19"/>
    <s v="loss"/>
    <n v="97.99"/>
    <n v="14.99"/>
    <s v="Patrick Ryan"/>
    <x v="1"/>
    <s v="Corporate"/>
    <x v="1"/>
    <x v="4"/>
    <s v="Wrap Bag"/>
    <d v="2014-09-17T00:00:00"/>
  </r>
  <r>
    <n v="5881"/>
    <s v="N"/>
    <d v="2014-09-12T00:00:00"/>
    <s v="Critical"/>
    <n v="4"/>
    <n v="352.97"/>
    <n v="0.06"/>
    <s v="Regular"/>
    <n v="-213.37"/>
    <s v="loss"/>
    <n v="92.98"/>
    <n v="49"/>
    <s v="Eugene Hildebrand"/>
    <x v="2"/>
    <s v="Home Office"/>
    <x v="0"/>
    <x v="6"/>
    <s v="Large Box"/>
    <d v="2014-09-13T00:00:00"/>
  </r>
  <r>
    <n v="5882"/>
    <s v="N"/>
    <d v="2014-09-13T00:00:00"/>
    <s v="Critical"/>
    <n v="28"/>
    <n v="1568.0170000000001"/>
    <n v="0.04"/>
    <s v="Regular"/>
    <n v="219.69"/>
    <s v="profit"/>
    <n v="77.989999999999995"/>
    <n v="22.99"/>
    <s v="Neil Knudson"/>
    <x v="1"/>
    <s v="Corporate"/>
    <x v="1"/>
    <x v="4"/>
    <s v="Small Box"/>
    <d v="2014-09-14T00:00:00"/>
  </r>
  <r>
    <n v="5883"/>
    <s v="N"/>
    <d v="2014-09-13T00:00:00"/>
    <s v="Medium"/>
    <n v="47"/>
    <n v="845.8"/>
    <n v="0.02"/>
    <s v="Express"/>
    <n v="-127.51"/>
    <s v="loss"/>
    <n v="29.7"/>
    <n v="23.47"/>
    <s v="Michael Grace"/>
    <x v="1"/>
    <s v="Corporate"/>
    <x v="0"/>
    <x v="6"/>
    <s v="Small Box"/>
    <d v="2014-09-15T00:00:00"/>
  </r>
  <r>
    <n v="5884"/>
    <s v="N"/>
    <d v="2014-09-13T00:00:00"/>
    <s v="Critical"/>
    <n v="48"/>
    <n v="8302.69"/>
    <n v="0.08"/>
    <s v="Regular"/>
    <n v="2272.62"/>
    <s v="profit"/>
    <n v="190.47"/>
    <n v="33.99"/>
    <s v="Skye Norling"/>
    <x v="2"/>
    <s v="Home Office"/>
    <x v="0"/>
    <x v="6"/>
    <s v="Small Box"/>
    <d v="2014-09-16T00:00:00"/>
  </r>
  <r>
    <n v="5885"/>
    <s v="N"/>
    <d v="2014-09-14T00:00:00"/>
    <s v="High"/>
    <n v="4"/>
    <n v="1628.34"/>
    <n v="0.1"/>
    <s v="Delivery Van"/>
    <n v="-963.65"/>
    <s v="loss"/>
    <n v="412.98"/>
    <n v="90.37"/>
    <s v="Debra Catini"/>
    <x v="0"/>
    <s v="Small Business"/>
    <x v="2"/>
    <x v="5"/>
    <s v="Jumbo Box"/>
    <d v="2014-09-15T00:00:00"/>
  </r>
  <r>
    <n v="5886"/>
    <s v="N"/>
    <d v="2014-09-14T00:00:00"/>
    <s v="Medium"/>
    <n v="6"/>
    <n v="257.77600000000001"/>
    <n v="0.01"/>
    <s v="Regular"/>
    <n v="-126.45"/>
    <s v="loss"/>
    <n v="57.99"/>
    <n v="18.989999999999998"/>
    <s v="Tracy Blumstein"/>
    <x v="1"/>
    <s v="Home Office"/>
    <x v="1"/>
    <x v="4"/>
    <s v="Small Box"/>
    <d v="2014-09-16T00:00:00"/>
  </r>
  <r>
    <n v="5887"/>
    <s v="N"/>
    <d v="2014-09-14T00:00:00"/>
    <s v="Not Specified"/>
    <n v="26"/>
    <n v="132.41"/>
    <n v="0.08"/>
    <s v="Regular"/>
    <n v="-50.95"/>
    <s v="loss"/>
    <n v="16.98"/>
    <n v="18.7"/>
    <s v="Jim Mitchum"/>
    <x v="2"/>
    <s v="Consumer"/>
    <x v="0"/>
    <x v="3"/>
    <s v="Small Box"/>
    <d v="2014-09-15T00:00:00"/>
  </r>
  <r>
    <n v="5888"/>
    <s v="N"/>
    <d v="2014-09-15T00:00:00"/>
    <s v="High"/>
    <n v="31"/>
    <n v="236.83"/>
    <n v="0.03"/>
    <s v="Regular"/>
    <n v="-121.65"/>
    <s v="loss"/>
    <n v="19.3"/>
    <n v="21.72"/>
    <s v="Ed Jacobs"/>
    <x v="1"/>
    <s v="Small Business"/>
    <x v="0"/>
    <x v="0"/>
    <s v="Small Box"/>
    <d v="2014-09-18T00:00:00"/>
  </r>
  <r>
    <n v="5889"/>
    <s v="N"/>
    <d v="2014-09-15T00:00:00"/>
    <s v="Critical"/>
    <n v="2"/>
    <n v="42.28"/>
    <n v="0.09"/>
    <s v="Regular"/>
    <n v="-16.72"/>
    <s v="loss"/>
    <n v="25.79"/>
    <n v="22.78"/>
    <s v="Carlos Soltero"/>
    <x v="0"/>
    <s v="Consumer"/>
    <x v="2"/>
    <x v="7"/>
    <s v="Small Box"/>
    <d v="2014-09-17T00:00:00"/>
  </r>
  <r>
    <n v="5890"/>
    <s v="N"/>
    <d v="2014-09-16T00:00:00"/>
    <s v="High"/>
    <n v="10"/>
    <n v="163.55000000000001"/>
    <n v="0.08"/>
    <s v="Express"/>
    <n v="-32.200000000000003"/>
    <s v="loss"/>
    <n v="27.73"/>
    <n v="21.42"/>
    <s v="Melanie Page"/>
    <x v="2"/>
    <s v="Corporate"/>
    <x v="0"/>
    <x v="16"/>
    <s v="Small Pack"/>
    <d v="2014-09-18T00:00:00"/>
  </r>
  <r>
    <n v="5891"/>
    <s v="N"/>
    <d v="2014-09-16T00:00:00"/>
    <s v="Low"/>
    <n v="27"/>
    <n v="651.79999999999995"/>
    <n v="0.04"/>
    <s v="Regular"/>
    <n v="-91.88"/>
    <s v="loss"/>
    <n v="34.840000000000003"/>
    <n v="30.87"/>
    <s v="Don Miller"/>
    <x v="3"/>
    <s v="Home Office"/>
    <x v="0"/>
    <x v="3"/>
    <s v="Small Box"/>
    <d v="2014-09-16T00:00:00"/>
  </r>
  <r>
    <n v="5892"/>
    <s v="N"/>
    <d v="2014-09-16T00:00:00"/>
    <s v="Not Specified"/>
    <n v="50"/>
    <n v="20182.88"/>
    <n v="0"/>
    <s v="Regular"/>
    <n v="9379.36"/>
    <s v="profit"/>
    <n v="399.99"/>
    <n v="33.99"/>
    <s v="Erin Mull"/>
    <x v="0"/>
    <s v="Corporate"/>
    <x v="0"/>
    <x v="0"/>
    <s v="Small Box"/>
    <d v="2014-09-17T00:00:00"/>
  </r>
  <r>
    <n v="5893"/>
    <s v="N"/>
    <d v="2014-09-16T00:00:00"/>
    <s v="High"/>
    <n v="44"/>
    <n v="291.77999999999997"/>
    <n v="0.04"/>
    <s v="Regular"/>
    <n v="-57.03"/>
    <s v="loss"/>
    <n v="18.48"/>
    <n v="19.190000000000001"/>
    <s v="Philip Brown"/>
    <x v="0"/>
    <s v="Home Office"/>
    <x v="0"/>
    <x v="3"/>
    <s v="Small Box"/>
    <d v="2014-09-17T00:00:00"/>
  </r>
  <r>
    <n v="5894"/>
    <s v="Y"/>
    <d v="2014-09-17T00:00:00"/>
    <s v="Critical"/>
    <n v="35"/>
    <n v="4193.93"/>
    <n v="0.04"/>
    <s v="Regular"/>
    <n v="1934.98"/>
    <s v="profit"/>
    <n v="132.97"/>
    <n v="21.11"/>
    <s v="Linda Cazamias"/>
    <x v="2"/>
    <s v="Corporate"/>
    <x v="1"/>
    <x v="2"/>
    <s v="Medium Box"/>
    <d v="2014-09-17T00:00:00"/>
  </r>
  <r>
    <n v="5895"/>
    <s v="Y"/>
    <d v="2014-09-17T00:00:00"/>
    <s v="Critical"/>
    <n v="36"/>
    <n v="6064.67"/>
    <n v="0"/>
    <s v="Regular"/>
    <n v="1590.9"/>
    <s v="profit"/>
    <n v="207.99"/>
    <n v="18.2"/>
    <s v="Linda Cazamias"/>
    <x v="2"/>
    <s v="Corporate"/>
    <x v="1"/>
    <x v="4"/>
    <s v="Small Box"/>
    <d v="2014-09-19T00:00:00"/>
  </r>
  <r>
    <n v="5896"/>
    <s v="N"/>
    <d v="2014-09-17T00:00:00"/>
    <s v="Low"/>
    <n v="11"/>
    <n v="122.27"/>
    <n v="0.1"/>
    <s v="Regular"/>
    <n v="-15.63"/>
    <s v="loss"/>
    <n v="22.98"/>
    <n v="17.989999999999998"/>
    <s v="Pete Kriz"/>
    <x v="1"/>
    <s v="Corporate"/>
    <x v="0"/>
    <x v="11"/>
    <s v="Small Box"/>
    <d v="2014-09-24T00:00:00"/>
  </r>
  <r>
    <n v="5897"/>
    <s v="N"/>
    <d v="2014-09-18T00:00:00"/>
    <s v="Medium"/>
    <n v="30"/>
    <n v="1401.76"/>
    <n v="0"/>
    <s v="Regular"/>
    <n v="276.85000000000002"/>
    <s v="profit"/>
    <n v="55.98"/>
    <n v="22.99"/>
    <s v="Denise Monton"/>
    <x v="1"/>
    <s v="Home Office"/>
    <x v="0"/>
    <x v="9"/>
    <s v="Small Pack"/>
    <d v="2014-09-18T00:00:00"/>
  </r>
  <r>
    <n v="5898"/>
    <s v="N"/>
    <d v="2014-09-18T00:00:00"/>
    <s v="Medium"/>
    <n v="27"/>
    <n v="241.32"/>
    <n v="0.1"/>
    <s v="Regular"/>
    <n v="-75.349999999999994"/>
    <s v="loss"/>
    <n v="20.75"/>
    <n v="22.54"/>
    <s v="Linda Cazamias"/>
    <x v="2"/>
    <s v="Corporate"/>
    <x v="2"/>
    <x v="7"/>
    <s v="Small Pack"/>
    <d v="2014-09-19T00:00:00"/>
  </r>
  <r>
    <n v="5899"/>
    <s v="N"/>
    <d v="2014-09-18T00:00:00"/>
    <s v="Medium"/>
    <n v="28"/>
    <n v="1649.45"/>
    <n v="0.03"/>
    <s v="Regular"/>
    <n v="835.13"/>
    <s v="profit"/>
    <n v="67.98"/>
    <n v="18.86"/>
    <s v="Linda Cazamias"/>
    <x v="2"/>
    <s v="Corporate"/>
    <x v="0"/>
    <x v="3"/>
    <s v="Small Box"/>
    <d v="2014-09-20T00:00:00"/>
  </r>
  <r>
    <n v="5900"/>
    <s v="N"/>
    <d v="2014-09-18T00:00:00"/>
    <s v="High"/>
    <n v="28"/>
    <n v="747.34"/>
    <n v="0.01"/>
    <s v="Regular"/>
    <n v="375.63"/>
    <s v="profit"/>
    <n v="38.17"/>
    <n v="15.39"/>
    <s v="Katrina Bavinger"/>
    <x v="2"/>
    <s v="Consumer"/>
    <x v="0"/>
    <x v="13"/>
    <s v="Small Box"/>
    <d v="2014-09-19T00:00:00"/>
  </r>
  <r>
    <n v="5901"/>
    <s v="N"/>
    <d v="2014-09-19T00:00:00"/>
    <s v="High"/>
    <n v="35"/>
    <n v="794.96"/>
    <n v="0"/>
    <s v="Regular"/>
    <n v="225.44"/>
    <s v="profit"/>
    <n v="33.979999999999997"/>
    <n v="16.87"/>
    <s v="Ross Baird"/>
    <x v="1"/>
    <s v="Corporate"/>
    <x v="0"/>
    <x v="9"/>
    <s v="Small Pack"/>
    <d v="2014-09-20T00:00:00"/>
  </r>
  <r>
    <n v="5902"/>
    <s v="N"/>
    <d v="2014-09-19T00:00:00"/>
    <s v="Not Specified"/>
    <n v="35"/>
    <n v="1149.76"/>
    <n v="0.02"/>
    <s v="Regular"/>
    <n v="78.180000000000007"/>
    <s v="profit"/>
    <n v="42.73"/>
    <n v="18"/>
    <s v="Karl Brown"/>
    <x v="0"/>
    <s v="Home Office"/>
    <x v="1"/>
    <x v="1"/>
    <s v="Small Box"/>
    <d v="2014-09-22T00:00:00"/>
  </r>
  <r>
    <n v="5903"/>
    <s v="N"/>
    <d v="2014-09-19T00:00:00"/>
    <s v="Not Specified"/>
    <n v="22"/>
    <n v="157.74"/>
    <n v="0.06"/>
    <s v="Express"/>
    <n v="-23.05"/>
    <s v="loss"/>
    <n v="18.48"/>
    <n v="19.14"/>
    <s v="Karl Brown"/>
    <x v="1"/>
    <s v="Home Office"/>
    <x v="0"/>
    <x v="3"/>
    <s v="Small Box"/>
    <d v="2014-09-21T00:00:00"/>
  </r>
  <r>
    <n v="5904"/>
    <s v="N"/>
    <d v="2014-09-20T00:00:00"/>
    <s v="Critical"/>
    <n v="41"/>
    <n v="136.88999999999999"/>
    <n v="0.04"/>
    <s v="Regular"/>
    <n v="41.42"/>
    <s v="profit"/>
    <n v="15.08"/>
    <n v="14.99"/>
    <s v="Sung Chung"/>
    <x v="1"/>
    <s v="Home Office"/>
    <x v="0"/>
    <x v="12"/>
    <s v="Small Box"/>
    <d v="2014-09-21T00:00:00"/>
  </r>
  <r>
    <n v="5905"/>
    <s v="N"/>
    <d v="2014-09-20T00:00:00"/>
    <s v="Critical"/>
    <n v="29"/>
    <n v="210.35"/>
    <n v="0.02"/>
    <s v="Regular"/>
    <n v="-45.24"/>
    <s v="loss"/>
    <n v="18.48"/>
    <n v="19.899999999999999"/>
    <s v="Sung Chung"/>
    <x v="1"/>
    <s v="Home Office"/>
    <x v="0"/>
    <x v="3"/>
    <s v="Small Box"/>
    <d v="2014-09-21T00:00:00"/>
  </r>
  <r>
    <n v="5906"/>
    <s v="N"/>
    <d v="2014-09-20T00:00:00"/>
    <s v="Critical"/>
    <n v="26"/>
    <n v="2760.5925000000002"/>
    <n v="0.04"/>
    <s v="Regular"/>
    <n v="515.89"/>
    <s v="profit"/>
    <n v="137.99"/>
    <n v="18.2"/>
    <s v="Sung Chung"/>
    <x v="1"/>
    <s v="Home Office"/>
    <x v="1"/>
    <x v="4"/>
    <s v="Small Box"/>
    <d v="2014-09-22T00:00:00"/>
  </r>
  <r>
    <n v="5907"/>
    <s v="N"/>
    <d v="2014-09-21T00:00:00"/>
    <s v="Medium"/>
    <n v="23"/>
    <n v="73.489999999999995"/>
    <n v="0.09"/>
    <s v="Regular"/>
    <n v="19.11"/>
    <s v="profit"/>
    <n v="14.88"/>
    <n v="14.99"/>
    <s v="Arianne Irving"/>
    <x v="1"/>
    <s v="Corporate"/>
    <x v="0"/>
    <x v="12"/>
    <s v="Small Box"/>
    <d v="2014-09-23T00:00:00"/>
  </r>
  <r>
    <n v="5908"/>
    <s v="N"/>
    <d v="2014-09-24T00:00:00"/>
    <s v="Medium"/>
    <n v="44"/>
    <n v="3029.04"/>
    <n v="7.0000000000000007E-2"/>
    <s v="Delivery Van"/>
    <n v="-714.8"/>
    <s v="loss"/>
    <n v="82.98"/>
    <n v="44"/>
    <s v="Maxwell Schwartz"/>
    <x v="1"/>
    <s v="Corporate"/>
    <x v="2"/>
    <x v="8"/>
    <s v="Jumbo Drum"/>
    <d v="2014-09-26T00:00:00"/>
  </r>
  <r>
    <n v="5909"/>
    <s v="N"/>
    <d v="2014-09-24T00:00:00"/>
    <s v="Low"/>
    <n v="2"/>
    <n v="53.04"/>
    <n v="0.08"/>
    <s v="Express"/>
    <n v="5.29"/>
    <s v="profit"/>
    <n v="27.57"/>
    <n v="15.39"/>
    <s v="Bill Donatelli"/>
    <x v="2"/>
    <s v="Corporate"/>
    <x v="0"/>
    <x v="13"/>
    <s v="Small Box"/>
    <d v="2014-09-24T00:00:00"/>
  </r>
  <r>
    <n v="5910"/>
    <s v="N"/>
    <d v="2014-09-24T00:00:00"/>
    <s v="Medium"/>
    <n v="45"/>
    <n v="346.25"/>
    <n v="0.04"/>
    <s v="Regular"/>
    <n v="-164.78"/>
    <s v="loss"/>
    <n v="19.3"/>
    <n v="21.72"/>
    <s v="Eugene Hildebrand"/>
    <x v="2"/>
    <s v="Home Office"/>
    <x v="0"/>
    <x v="0"/>
    <s v="Small Box"/>
    <d v="2014-09-25T00:00:00"/>
  </r>
  <r>
    <n v="5911"/>
    <s v="N"/>
    <d v="2014-09-24T00:00:00"/>
    <s v="Medium"/>
    <n v="11"/>
    <n v="50.65"/>
    <n v="0.06"/>
    <s v="Regular"/>
    <n v="-4.28"/>
    <s v="loss"/>
    <n v="15.95"/>
    <n v="16"/>
    <s v="Eugene Hildebrand"/>
    <x v="2"/>
    <s v="Home Office"/>
    <x v="0"/>
    <x v="14"/>
    <s v="Wrap Bag"/>
    <d v="2014-09-25T00:00:00"/>
  </r>
  <r>
    <n v="5912"/>
    <s v="Y"/>
    <d v="2014-09-25T00:00:00"/>
    <s v="Critical"/>
    <n v="2"/>
    <n v="70.826999999999998"/>
    <n v="7.0000000000000007E-2"/>
    <s v="Regular"/>
    <n v="-186.39"/>
    <s v="loss"/>
    <n v="47.99"/>
    <n v="19"/>
    <s v="Sue Ann Reed"/>
    <x v="1"/>
    <s v="Consumer"/>
    <x v="1"/>
    <x v="4"/>
    <s v="Wrap Bag"/>
    <d v="2014-09-27T00:00:00"/>
  </r>
  <r>
    <n v="5913"/>
    <s v="N"/>
    <d v="2014-09-25T00:00:00"/>
    <s v="Critical"/>
    <n v="16"/>
    <n v="3090.44"/>
    <n v="0.06"/>
    <s v="Delivery Van"/>
    <n v="877.53"/>
    <s v="profit"/>
    <n v="212.97"/>
    <n v="29.59"/>
    <s v="Erin Mull"/>
    <x v="0"/>
    <s v="Small Business"/>
    <x v="1"/>
    <x v="2"/>
    <s v="Jumbo Drum"/>
    <d v="2014-09-25T00:00:00"/>
  </r>
  <r>
    <n v="5914"/>
    <s v="N"/>
    <d v="2014-09-25T00:00:00"/>
    <s v="Critical"/>
    <n v="1"/>
    <n v="35.36"/>
    <n v="0.17"/>
    <s v="Regular"/>
    <n v="-3.73"/>
    <s v="loss"/>
    <n v="26.89"/>
    <n v="27.56"/>
    <s v="Matt Abelman"/>
    <x v="0"/>
    <s v="Small Business"/>
    <x v="2"/>
    <x v="7"/>
    <s v="Large Box"/>
    <d v="2014-09-27T00:00:00"/>
  </r>
  <r>
    <n v="5915"/>
    <s v="N"/>
    <d v="2014-09-25T00:00:00"/>
    <s v="Not Specified"/>
    <n v="8"/>
    <n v="1225.02"/>
    <n v="0.03"/>
    <s v="Delivery Van"/>
    <n v="-216.1"/>
    <s v="loss"/>
    <n v="152.97999999999999"/>
    <n v="50.09"/>
    <s v="Roland Black"/>
    <x v="0"/>
    <s v="Small Business"/>
    <x v="2"/>
    <x v="10"/>
    <s v="Jumbo Box"/>
    <d v="2014-09-27T00:00:00"/>
  </r>
  <r>
    <n v="5916"/>
    <s v="N"/>
    <d v="2014-09-25T00:00:00"/>
    <s v="Not Specified"/>
    <n v="32"/>
    <n v="1732.4324999999999"/>
    <n v="0.08"/>
    <s v="Regular"/>
    <n v="211.75"/>
    <s v="profit"/>
    <n v="77.989999999999995"/>
    <n v="22.99"/>
    <s v="Roland Black"/>
    <x v="0"/>
    <s v="Small Business"/>
    <x v="1"/>
    <x v="4"/>
    <s v="Small Box"/>
    <d v="2014-09-26T00:00:00"/>
  </r>
  <r>
    <n v="5917"/>
    <s v="N"/>
    <d v="2014-09-25T00:00:00"/>
    <s v="Critical"/>
    <n v="37"/>
    <n v="1608.64"/>
    <n v="0.08"/>
    <s v="Regular"/>
    <n v="526.09"/>
    <s v="profit"/>
    <n v="58.89"/>
    <n v="19.100000000000001"/>
    <s v="Jeremy Lonsdale"/>
    <x v="3"/>
    <s v="Corporate"/>
    <x v="0"/>
    <x v="11"/>
    <s v="Medium Box"/>
    <d v="2014-09-27T00:00:00"/>
  </r>
  <r>
    <n v="5918"/>
    <s v="N"/>
    <d v="2014-09-25T00:00:00"/>
    <s v="Critical"/>
    <n v="40"/>
    <n v="508.71"/>
    <n v="0.05"/>
    <s v="Regular"/>
    <n v="43.63"/>
    <s v="profit"/>
    <n v="24.98"/>
    <n v="17.14"/>
    <s v="Jeremy Lonsdale"/>
    <x v="3"/>
    <s v="Corporate"/>
    <x v="0"/>
    <x v="16"/>
    <s v="Small Pack"/>
    <d v="2014-09-25T00:00:00"/>
  </r>
  <r>
    <n v="5919"/>
    <s v="N"/>
    <d v="2014-09-26T00:00:00"/>
    <s v="Critical"/>
    <n v="36"/>
    <n v="1849"/>
    <n v="0.01"/>
    <s v="Regular"/>
    <n v="18.350000000000001"/>
    <s v="profit"/>
    <n v="62.98"/>
    <n v="20.5"/>
    <s v="Joseph Holt"/>
    <x v="1"/>
    <s v="Home Office"/>
    <x v="1"/>
    <x v="1"/>
    <s v="Small Box"/>
    <d v="2014-09-27T00:00:00"/>
  </r>
  <r>
    <n v="5920"/>
    <s v="N"/>
    <d v="2014-09-26T00:00:00"/>
    <s v="Critical"/>
    <n v="6"/>
    <n v="254.55"/>
    <n v="7.0000000000000007E-2"/>
    <s v="Regular"/>
    <n v="-82.95"/>
    <s v="loss"/>
    <n v="52.89"/>
    <n v="32.979999999999997"/>
    <s v="Jack Garza"/>
    <x v="1"/>
    <s v="Corporate"/>
    <x v="2"/>
    <x v="7"/>
    <s v="Small Box"/>
    <d v="2014-09-28T00:00:00"/>
  </r>
  <r>
    <n v="5921"/>
    <s v="N"/>
    <d v="2014-09-26T00:00:00"/>
    <s v="Critical"/>
    <n v="26"/>
    <n v="547.05999999999995"/>
    <n v="0"/>
    <s v="Express"/>
    <n v="152.47999999999999"/>
    <s v="profit"/>
    <n v="31.98"/>
    <n v="19.97"/>
    <s v="William Brown"/>
    <x v="1"/>
    <s v="Corporate"/>
    <x v="0"/>
    <x v="3"/>
    <s v="Small Box"/>
    <d v="2014-09-29T00:00:00"/>
  </r>
  <r>
    <n v="5922"/>
    <s v="N"/>
    <d v="2014-09-26T00:00:00"/>
    <s v="High"/>
    <n v="47"/>
    <n v="6188.88"/>
    <n v="0.03"/>
    <s v="Delivery Van"/>
    <n v="-189.43"/>
    <s v="loss"/>
    <n v="136.49"/>
    <n v="65.94"/>
    <s v="Marc Crier"/>
    <x v="1"/>
    <s v="Corporate"/>
    <x v="2"/>
    <x v="5"/>
    <s v="Jumbo Box"/>
    <d v="2014-09-27T00:00:00"/>
  </r>
  <r>
    <n v="5923"/>
    <s v="N"/>
    <d v="2014-09-27T00:00:00"/>
    <s v="Not Specified"/>
    <n v="42"/>
    <n v="159.66"/>
    <n v="0.04"/>
    <s v="Regular"/>
    <n v="70.39"/>
    <s v="profit"/>
    <n v="15.69"/>
    <n v="14.5"/>
    <s v="Victoria Pisteka"/>
    <x v="1"/>
    <s v="Corporate"/>
    <x v="0"/>
    <x v="12"/>
    <s v="Small Box"/>
    <d v="2014-09-29T00:00:00"/>
  </r>
  <r>
    <n v="5924"/>
    <s v="N"/>
    <d v="2014-09-27T00:00:00"/>
    <s v="Critical"/>
    <n v="27"/>
    <n v="265.94"/>
    <n v="0.1"/>
    <s v="Regular"/>
    <n v="-10.9"/>
    <s v="loss"/>
    <n v="21.85"/>
    <n v="18.82"/>
    <s v="Liz Carlisle"/>
    <x v="1"/>
    <s v="Corporate"/>
    <x v="0"/>
    <x v="9"/>
    <s v="Wrap Bag"/>
    <d v="2014-09-28T00:00:00"/>
  </r>
  <r>
    <n v="5925"/>
    <s v="N"/>
    <d v="2014-09-27T00:00:00"/>
    <s v="Critical"/>
    <n v="19"/>
    <n v="1980.2840000000001"/>
    <n v="0.04"/>
    <s v="Regular"/>
    <n v="146.31"/>
    <s v="profit"/>
    <n v="137.99"/>
    <n v="21.69"/>
    <s v="Liz Carlisle"/>
    <x v="1"/>
    <s v="Corporate"/>
    <x v="1"/>
    <x v="4"/>
    <s v="Small Box"/>
    <d v="2014-09-28T00:00:00"/>
  </r>
  <r>
    <n v="5926"/>
    <s v="N"/>
    <d v="2014-09-28T00:00:00"/>
    <s v="High"/>
    <n v="2"/>
    <n v="697.14"/>
    <n v="0.06"/>
    <s v="Regular"/>
    <n v="-485.44"/>
    <s v="loss"/>
    <n v="375.25"/>
    <n v="33.99"/>
    <s v="Sean Braxton"/>
    <x v="1"/>
    <s v="Small Business"/>
    <x v="0"/>
    <x v="11"/>
    <s v="Small Box"/>
    <d v="2014-09-30T00:00:00"/>
  </r>
  <r>
    <n v="5927"/>
    <s v="N"/>
    <d v="2014-09-28T00:00:00"/>
    <s v="High"/>
    <n v="42"/>
    <n v="1744.46"/>
    <n v="0.02"/>
    <s v="Regular"/>
    <n v="344.57"/>
    <s v="profit"/>
    <n v="51.98"/>
    <n v="23.2"/>
    <s v="Dan Lawera"/>
    <x v="2"/>
    <s v="Corporate"/>
    <x v="2"/>
    <x v="7"/>
    <s v="Wrap Bag"/>
    <d v="2014-09-30T00:00:00"/>
  </r>
  <r>
    <n v="5928"/>
    <s v="N"/>
    <d v="2014-09-29T00:00:00"/>
    <s v="Not Specified"/>
    <n v="6"/>
    <n v="56.44"/>
    <n v="0.02"/>
    <s v="Regular"/>
    <n v="13.14"/>
    <s v="profit"/>
    <n v="19.38"/>
    <n v="19.21"/>
    <s v="Erin Creighton"/>
    <x v="2"/>
    <s v="Corporate"/>
    <x v="2"/>
    <x v="7"/>
    <s v="Small Box"/>
    <d v="2014-09-30T00:00:00"/>
  </r>
  <r>
    <n v="5929"/>
    <s v="N"/>
    <d v="2014-09-29T00:00:00"/>
    <s v="Low"/>
    <n v="5"/>
    <n v="623.50549999999998"/>
    <n v="0.03"/>
    <s v="Regular"/>
    <n v="-453.34"/>
    <s v="loss"/>
    <n v="152.99"/>
    <n v="18.2"/>
    <s v="Nat Carroll"/>
    <x v="2"/>
    <s v="Home Office"/>
    <x v="1"/>
    <x v="4"/>
    <s v="Small Box"/>
    <d v="2014-10-06T00:00:00"/>
  </r>
  <r>
    <n v="5930"/>
    <s v="N"/>
    <d v="2014-09-29T00:00:00"/>
    <s v="High"/>
    <n v="2"/>
    <n v="205.84"/>
    <n v="0.01"/>
    <s v="Regular"/>
    <n v="-82.06"/>
    <s v="loss"/>
    <n v="111.23"/>
    <n v="22.99"/>
    <s v="Tamara Willingham"/>
    <x v="1"/>
    <s v="Corporate"/>
    <x v="2"/>
    <x v="7"/>
    <s v="Small Pack"/>
    <d v="2014-10-02T00:00:00"/>
  </r>
  <r>
    <n v="5931"/>
    <s v="N"/>
    <d v="2014-09-29T00:00:00"/>
    <s v="High"/>
    <n v="11"/>
    <n v="650.31449999999995"/>
    <n v="0.01"/>
    <s v="Regular"/>
    <n v="-113.4"/>
    <s v="loss"/>
    <n v="77.989999999999995"/>
    <n v="22.99"/>
    <s v="Amy Hunt"/>
    <x v="1"/>
    <s v="Consumer"/>
    <x v="1"/>
    <x v="4"/>
    <s v="Small Box"/>
    <d v="2014-10-01T00:00:00"/>
  </r>
  <r>
    <n v="5932"/>
    <s v="N"/>
    <d v="2014-09-30T00:00:00"/>
    <s v="Not Specified"/>
    <n v="29"/>
    <n v="1201.05"/>
    <n v="7.0000000000000007E-2"/>
    <s v="Regular"/>
    <n v="512.98"/>
    <s v="profit"/>
    <n v="52.98"/>
    <n v="16.989999999999998"/>
    <s v="Karen Carlisle"/>
    <x v="0"/>
    <s v="Home Office"/>
    <x v="0"/>
    <x v="0"/>
    <s v="Small Box"/>
    <d v="2014-10-01T00:00:00"/>
  </r>
  <r>
    <n v="5933"/>
    <s v="N"/>
    <d v="2014-09-30T00:00:00"/>
    <s v="Critical"/>
    <n v="47"/>
    <n v="1000.35"/>
    <n v="0.04"/>
    <s v="Regular"/>
    <n v="-59.81"/>
    <s v="loss"/>
    <n v="33.380000000000003"/>
    <n v="22.99"/>
    <s v="Tanja Norvell"/>
    <x v="1"/>
    <s v="Corporate"/>
    <x v="0"/>
    <x v="9"/>
    <s v="Small Pack"/>
    <d v="2014-09-30T00:00:00"/>
  </r>
  <r>
    <n v="5934"/>
    <s v="N"/>
    <d v="2014-09-30T00:00:00"/>
    <s v="Low"/>
    <n v="50"/>
    <n v="2868.33"/>
    <n v="0.03"/>
    <s v="Regular"/>
    <n v="838.02"/>
    <s v="profit"/>
    <n v="77.989999999999995"/>
    <n v="19.260000000000002"/>
    <s v="Ionia McGrath"/>
    <x v="0"/>
    <s v="Home Office"/>
    <x v="1"/>
    <x v="4"/>
    <s v="Small Box"/>
    <d v="2014-10-09T00:00:00"/>
  </r>
  <r>
    <n v="5935"/>
    <s v="N"/>
    <d v="2014-10-01T00:00:00"/>
    <s v="Not Specified"/>
    <n v="50"/>
    <n v="7163.96"/>
    <n v="0.03"/>
    <s v="Regular"/>
    <n v="1876.66"/>
    <s v="profit"/>
    <n v="154.86000000000001"/>
    <n v="33.99"/>
    <s v="Roy Skaria"/>
    <x v="1"/>
    <s v="Corporate"/>
    <x v="0"/>
    <x v="6"/>
    <s v="Small Box"/>
    <d v="2014-10-03T00:00:00"/>
  </r>
  <r>
    <n v="5936"/>
    <s v="N"/>
    <d v="2014-10-01T00:00:00"/>
    <s v="Medium"/>
    <n v="35"/>
    <n v="2340.46"/>
    <n v="0.08"/>
    <s v="Express"/>
    <n v="478.79"/>
    <s v="profit"/>
    <n v="79.28"/>
    <n v="33.99"/>
    <s v="Carl Weiss"/>
    <x v="1"/>
    <s v="Consumer"/>
    <x v="0"/>
    <x v="0"/>
    <s v="Small Box"/>
    <d v="2014-10-03T00:00:00"/>
  </r>
  <r>
    <n v="5937"/>
    <s v="N"/>
    <d v="2014-10-02T00:00:00"/>
    <s v="Not Specified"/>
    <n v="27"/>
    <n v="7944.99"/>
    <n v="0.03"/>
    <s v="Delivery Van"/>
    <n v="1388.64"/>
    <s v="profit"/>
    <n v="312.98"/>
    <n v="68.92"/>
    <s v="Duane Noonan"/>
    <x v="1"/>
    <s v="Corporate"/>
    <x v="2"/>
    <x v="10"/>
    <s v="Jumbo Box"/>
    <d v="2014-10-04T00:00:00"/>
  </r>
  <r>
    <n v="5938"/>
    <s v="N"/>
    <d v="2014-10-02T00:00:00"/>
    <s v="Not Specified"/>
    <n v="4"/>
    <n v="9403.81"/>
    <n v="0.02"/>
    <s v="Delivery Van"/>
    <n v="-4986.0200000000004"/>
    <s v="loss"/>
    <n v="2562.14"/>
    <n v="43.7"/>
    <s v="Duane Noonan"/>
    <x v="1"/>
    <s v="Corporate"/>
    <x v="1"/>
    <x v="2"/>
    <s v="Jumbo Drum"/>
    <d v="2014-10-04T00:00:00"/>
  </r>
  <r>
    <n v="5939"/>
    <s v="N"/>
    <d v="2014-10-02T00:00:00"/>
    <s v="Not Specified"/>
    <n v="27"/>
    <n v="573.52"/>
    <n v="0.03"/>
    <s v="Regular"/>
    <n v="-13.93"/>
    <s v="loss"/>
    <n v="31.99"/>
    <n v="25.17"/>
    <s v="Joy Smith"/>
    <x v="0"/>
    <s v="Corporate"/>
    <x v="2"/>
    <x v="7"/>
    <s v="Large Box"/>
    <d v="2014-10-03T00:00:00"/>
  </r>
  <r>
    <n v="5940"/>
    <s v="N"/>
    <d v="2014-10-04T00:00:00"/>
    <s v="Medium"/>
    <n v="24"/>
    <n v="1555.83"/>
    <n v="0.02"/>
    <s v="Regular"/>
    <n v="628.29"/>
    <s v="profit"/>
    <n v="75.94"/>
    <n v="28.48"/>
    <s v="Natalie Webber"/>
    <x v="1"/>
    <s v="Consumer"/>
    <x v="2"/>
    <x v="7"/>
    <s v="Small Box"/>
    <d v="2014-10-04T00:00:00"/>
  </r>
  <r>
    <n v="5941"/>
    <s v="N"/>
    <d v="2014-10-04T00:00:00"/>
    <s v="Medium"/>
    <n v="10"/>
    <n v="62.24"/>
    <n v="0.01"/>
    <s v="Regular"/>
    <n v="-50.9"/>
    <s v="loss"/>
    <n v="17.02"/>
    <n v="19.14"/>
    <s v="Natalie Webber"/>
    <x v="1"/>
    <s v="Consumer"/>
    <x v="1"/>
    <x v="1"/>
    <s v="Small Pack"/>
    <d v="2014-10-06T00:00:00"/>
  </r>
  <r>
    <n v="5942"/>
    <s v="N"/>
    <d v="2014-10-04T00:00:00"/>
    <s v="Low"/>
    <n v="38"/>
    <n v="383.01"/>
    <n v="0.1"/>
    <s v="Express"/>
    <n v="-15.86"/>
    <s v="loss"/>
    <n v="22.44"/>
    <n v="19.75"/>
    <s v="Keith Dawkins"/>
    <x v="1"/>
    <s v="Home Office"/>
    <x v="0"/>
    <x v="0"/>
    <s v="Small Box"/>
    <d v="2014-10-11T00:00:00"/>
  </r>
  <r>
    <n v="5943"/>
    <s v="Y"/>
    <d v="2014-10-04T00:00:00"/>
    <s v="Low"/>
    <n v="6"/>
    <n v="24.99"/>
    <n v="0.1"/>
    <s v="Regular"/>
    <n v="-14.34"/>
    <s v="loss"/>
    <n v="14.22"/>
    <n v="19"/>
    <s v="Deanra Eno"/>
    <x v="0"/>
    <s v="Corporate"/>
    <x v="0"/>
    <x v="11"/>
    <s v="Small Box"/>
    <d v="2014-10-09T00:00:00"/>
  </r>
  <r>
    <n v="5944"/>
    <s v="Y"/>
    <d v="2014-10-05T00:00:00"/>
    <s v="High"/>
    <n v="27"/>
    <n v="71.11"/>
    <n v="0.01"/>
    <s v="Regular"/>
    <n v="-90.63"/>
    <s v="loss"/>
    <n v="14.08"/>
    <n v="19.329999999999998"/>
    <s v="Chad Sievert"/>
    <x v="0"/>
    <s v="Corporate"/>
    <x v="2"/>
    <x v="7"/>
    <s v="Small Box"/>
    <d v="2014-10-05T00:00:00"/>
  </r>
  <r>
    <n v="5945"/>
    <s v="Y"/>
    <d v="2014-10-05T00:00:00"/>
    <s v="High"/>
    <n v="14"/>
    <n v="5396.2"/>
    <n v="0.03"/>
    <s v="Delivery Van"/>
    <n v="-109.68"/>
    <s v="loss"/>
    <n v="382.98"/>
    <n v="113"/>
    <s v="Chad Sievert"/>
    <x v="0"/>
    <s v="Corporate"/>
    <x v="0"/>
    <x v="6"/>
    <s v="Jumbo Drum"/>
    <d v="2014-10-06T00:00:00"/>
  </r>
  <r>
    <n v="5946"/>
    <s v="N"/>
    <d v="2014-10-07T00:00:00"/>
    <s v="High"/>
    <n v="2"/>
    <n v="162.34"/>
    <n v="0.09"/>
    <s v="Regular"/>
    <n v="-353.03"/>
    <s v="loss"/>
    <n v="89.51"/>
    <n v="18"/>
    <s v="Ken Lonsdale"/>
    <x v="1"/>
    <s v="Consumer"/>
    <x v="1"/>
    <x v="1"/>
    <s v="Small Box"/>
    <d v="2014-10-09T00:00:00"/>
  </r>
  <r>
    <n v="5947"/>
    <s v="N"/>
    <d v="2014-10-07T00:00:00"/>
    <s v="High"/>
    <n v="44"/>
    <n v="1650.0419999999999"/>
    <n v="0.08"/>
    <s v="Express"/>
    <n v="320.24"/>
    <s v="profit"/>
    <n v="57.99"/>
    <n v="18.989999999999998"/>
    <s v="Ken Lonsdale"/>
    <x v="1"/>
    <s v="Consumer"/>
    <x v="1"/>
    <x v="4"/>
    <s v="Small Box"/>
    <d v="2014-10-09T00:00:00"/>
  </r>
  <r>
    <n v="5948"/>
    <s v="N"/>
    <d v="2014-10-08T00:00:00"/>
    <s v="Not Specified"/>
    <n v="43"/>
    <n v="3052.1"/>
    <n v="0.04"/>
    <s v="Delivery Van"/>
    <n v="-72.959999999999994"/>
    <s v="loss"/>
    <n v="82.98"/>
    <n v="40.74"/>
    <s v="Quincy Jones"/>
    <x v="1"/>
    <s v="Corporate"/>
    <x v="2"/>
    <x v="10"/>
    <s v="Jumbo Box"/>
    <d v="2014-10-10T00:00:00"/>
  </r>
  <r>
    <n v="5949"/>
    <s v="N"/>
    <d v="2014-10-08T00:00:00"/>
    <s v="Critical"/>
    <n v="15"/>
    <n v="830.24249999999995"/>
    <n v="0.1"/>
    <s v="Regular"/>
    <n v="9.7899999999999991"/>
    <s v="profit"/>
    <n v="77.989999999999995"/>
    <n v="19.920000000000002"/>
    <s v="Ralph Knight"/>
    <x v="3"/>
    <s v="Consumer"/>
    <x v="1"/>
    <x v="4"/>
    <s v="Small Box"/>
    <d v="2014-10-09T00:00:00"/>
  </r>
  <r>
    <n v="5950"/>
    <s v="N"/>
    <d v="2014-10-08T00:00:00"/>
    <s v="Critical"/>
    <n v="23"/>
    <n v="76.13"/>
    <n v="7.0000000000000007E-2"/>
    <s v="Regular"/>
    <n v="22.57"/>
    <s v="profit"/>
    <n v="14.94"/>
    <n v="14.81"/>
    <s v="Peter Fuller"/>
    <x v="1"/>
    <s v="Corporate"/>
    <x v="0"/>
    <x v="9"/>
    <s v="Wrap Bag"/>
    <d v="2014-10-09T00:00:00"/>
  </r>
  <r>
    <n v="5951"/>
    <s v="N"/>
    <d v="2014-10-09T00:00:00"/>
    <s v="High"/>
    <n v="20"/>
    <n v="102.26"/>
    <n v="0.08"/>
    <s v="Regular"/>
    <n v="45.09"/>
    <s v="profit"/>
    <n v="16.91"/>
    <n v="14.5"/>
    <s v="Nicole Brennan"/>
    <x v="1"/>
    <s v="Consumer"/>
    <x v="0"/>
    <x v="12"/>
    <s v="Small Box"/>
    <d v="2014-10-09T00:00:00"/>
  </r>
  <r>
    <n v="5952"/>
    <s v="N"/>
    <d v="2014-10-09T00:00:00"/>
    <s v="High"/>
    <n v="25"/>
    <n v="751.52"/>
    <n v="0.02"/>
    <s v="Regular"/>
    <n v="151.91"/>
    <s v="profit"/>
    <n v="40.15"/>
    <n v="20.170000000000002"/>
    <s v="Nicole Brennan"/>
    <x v="1"/>
    <s v="Consumer"/>
    <x v="0"/>
    <x v="9"/>
    <s v="Small Pack"/>
    <d v="2014-10-10T00:00:00"/>
  </r>
  <r>
    <n v="5953"/>
    <s v="N"/>
    <d v="2014-10-09T00:00:00"/>
    <s v="Not Specified"/>
    <n v="30"/>
    <n v="121.52"/>
    <n v="0.05"/>
    <s v="Regular"/>
    <n v="21.13"/>
    <s v="profit"/>
    <n v="15.8"/>
    <n v="15.49"/>
    <s v="Ann Chong"/>
    <x v="3"/>
    <s v="Corporate"/>
    <x v="0"/>
    <x v="0"/>
    <s v="Small Box"/>
    <d v="2014-10-11T00:00:00"/>
  </r>
  <r>
    <n v="5954"/>
    <s v="N"/>
    <d v="2014-10-09T00:00:00"/>
    <s v="Not Specified"/>
    <n v="15"/>
    <n v="443.45"/>
    <n v="0.09"/>
    <s v="Regular"/>
    <n v="-87.18"/>
    <s v="loss"/>
    <n v="42.73"/>
    <n v="18"/>
    <s v="Ann Chong"/>
    <x v="3"/>
    <s v="Corporate"/>
    <x v="1"/>
    <x v="1"/>
    <s v="Small Box"/>
    <d v="2014-10-09T00:00:00"/>
  </r>
  <r>
    <n v="5955"/>
    <s v="N"/>
    <d v="2014-10-09T00:00:00"/>
    <s v="Not Specified"/>
    <n v="49"/>
    <n v="5254.8834999999999"/>
    <n v="0"/>
    <s v="Regular"/>
    <n v="1471.27"/>
    <s v="profit"/>
    <n v="137.99"/>
    <n v="22.08"/>
    <s v="Ann Chong"/>
    <x v="3"/>
    <s v="Corporate"/>
    <x v="1"/>
    <x v="4"/>
    <s v="Small Box"/>
    <d v="2014-10-10T00:00:00"/>
  </r>
  <r>
    <n v="5956"/>
    <s v="N"/>
    <d v="2014-10-09T00:00:00"/>
    <s v="Critical"/>
    <n v="10"/>
    <n v="1143.8699999999999"/>
    <n v="0.1"/>
    <s v="Express"/>
    <n v="328.72"/>
    <s v="profit"/>
    <n v="132.97999999999999"/>
    <n v="23.07"/>
    <s v="Erin Ashbrook"/>
    <x v="2"/>
    <s v="Consumer"/>
    <x v="0"/>
    <x v="0"/>
    <s v="Small Box"/>
    <d v="2014-10-11T00:00:00"/>
  </r>
  <r>
    <n v="5957"/>
    <s v="N"/>
    <d v="2014-10-09T00:00:00"/>
    <s v="Critical"/>
    <n v="2"/>
    <n v="333.21"/>
    <n v="0.02"/>
    <s v="Express"/>
    <n v="-517.38"/>
    <s v="loss"/>
    <n v="164.48"/>
    <n v="20.5"/>
    <s v="Erin Ashbrook"/>
    <x v="2"/>
    <s v="Consumer"/>
    <x v="1"/>
    <x v="1"/>
    <s v="Small Box"/>
    <d v="2014-10-11T00:00:00"/>
  </r>
  <r>
    <n v="5958"/>
    <s v="N"/>
    <d v="2014-10-10T00:00:00"/>
    <s v="High"/>
    <n v="19"/>
    <n v="666.53"/>
    <n v="0.09"/>
    <s v="Regular"/>
    <n v="192.97"/>
    <s v="profit"/>
    <n v="47.94"/>
    <n v="20.66"/>
    <s v="Thomas Boland"/>
    <x v="2"/>
    <s v="Corporate"/>
    <x v="0"/>
    <x v="13"/>
    <s v="Small Box"/>
    <d v="2014-10-12T00:00:00"/>
  </r>
  <r>
    <n v="5959"/>
    <s v="N"/>
    <d v="2014-10-11T00:00:00"/>
    <s v="Low"/>
    <n v="13"/>
    <n v="1359.16"/>
    <n v="0.03"/>
    <s v="Regular"/>
    <n v="112.71"/>
    <s v="profit"/>
    <n v="116.65"/>
    <n v="32.93"/>
    <s v="John Dryer"/>
    <x v="1"/>
    <s v="Corporate"/>
    <x v="0"/>
    <x v="11"/>
    <s v="Small Box"/>
    <d v="2014-10-18T00:00:00"/>
  </r>
  <r>
    <n v="5960"/>
    <s v="N"/>
    <d v="2014-10-11T00:00:00"/>
    <s v="Low"/>
    <n v="49"/>
    <n v="602.79999999999995"/>
    <n v="0.03"/>
    <s v="Regular"/>
    <n v="-143.44999999999999"/>
    <s v="loss"/>
    <n v="23.66"/>
    <n v="21.95"/>
    <s v="John Dryer"/>
    <x v="1"/>
    <s v="Corporate"/>
    <x v="0"/>
    <x v="9"/>
    <s v="Small Pack"/>
    <d v="2014-10-20T00:00:00"/>
  </r>
  <r>
    <n v="5961"/>
    <s v="N"/>
    <d v="2014-10-12T00:00:00"/>
    <s v="Not Specified"/>
    <n v="15"/>
    <n v="110.95"/>
    <n v="0.03"/>
    <s v="Regular"/>
    <n v="24.99"/>
    <s v="profit"/>
    <n v="18.68"/>
    <n v="15.5"/>
    <s v="Toby Knight"/>
    <x v="1"/>
    <s v="Corporate"/>
    <x v="0"/>
    <x v="9"/>
    <s v="Wrap Bag"/>
    <d v="2014-10-13T00:00:00"/>
  </r>
  <r>
    <n v="5962"/>
    <s v="N"/>
    <d v="2014-10-13T00:00:00"/>
    <s v="Critical"/>
    <n v="12"/>
    <n v="160.84"/>
    <n v="0.05"/>
    <s v="Regular"/>
    <n v="-0.75"/>
    <s v="loss"/>
    <n v="24.2"/>
    <n v="20.02"/>
    <s v="James Lanier"/>
    <x v="2"/>
    <s v="Corporate"/>
    <x v="2"/>
    <x v="7"/>
    <s v="Small Pack"/>
    <d v="2014-10-14T00:00:00"/>
  </r>
  <r>
    <n v="5963"/>
    <s v="N"/>
    <d v="2014-10-13T00:00:00"/>
    <s v="Medium"/>
    <n v="31"/>
    <n v="1409.15"/>
    <n v="0.02"/>
    <s v="Regular"/>
    <n v="431.84"/>
    <s v="profit"/>
    <n v="54.98"/>
    <n v="18.62"/>
    <s v="Tamara Dahlen"/>
    <x v="2"/>
    <s v="Corporate"/>
    <x v="0"/>
    <x v="11"/>
    <s v="Small Box"/>
    <d v="2014-10-15T00:00:00"/>
  </r>
  <r>
    <n v="5964"/>
    <s v="N"/>
    <d v="2014-10-13T00:00:00"/>
    <s v="High"/>
    <n v="37"/>
    <n v="1145.83"/>
    <n v="0.01"/>
    <s v="Regular"/>
    <n v="23.99"/>
    <s v="profit"/>
    <n v="42.97"/>
    <n v="18"/>
    <s v="Sean Christensen"/>
    <x v="2"/>
    <s v="Home Office"/>
    <x v="1"/>
    <x v="1"/>
    <s v="Small Box"/>
    <d v="2014-10-15T00:00:00"/>
  </r>
  <r>
    <n v="5965"/>
    <s v="N"/>
    <d v="2014-10-13T00:00:00"/>
    <s v="High"/>
    <n v="50"/>
    <n v="5278.4454999999998"/>
    <n v="0.08"/>
    <s v="Regular"/>
    <n v="1385.16"/>
    <s v="profit"/>
    <n v="137.99"/>
    <n v="21.69"/>
    <s v="Sean Christensen"/>
    <x v="2"/>
    <s v="Home Office"/>
    <x v="1"/>
    <x v="4"/>
    <s v="Small Box"/>
    <d v="2014-10-15T00:00:00"/>
  </r>
  <r>
    <n v="5966"/>
    <s v="N"/>
    <d v="2014-10-15T00:00:00"/>
    <s v="High"/>
    <n v="19"/>
    <n v="520.9"/>
    <n v="0.02"/>
    <s v="Regular"/>
    <n v="88.36"/>
    <s v="profit"/>
    <n v="37.99"/>
    <n v="19.37"/>
    <s v="Jennifer Jackson"/>
    <x v="1"/>
    <s v="Home Office"/>
    <x v="0"/>
    <x v="9"/>
    <s v="Small Box"/>
    <d v="2014-10-17T00:00:00"/>
  </r>
  <r>
    <n v="5967"/>
    <s v="Y"/>
    <d v="2014-10-15T00:00:00"/>
    <s v="Critical"/>
    <n v="23"/>
    <n v="1411.62"/>
    <n v="0.1"/>
    <s v="Regular"/>
    <n v="208.27"/>
    <s v="profit"/>
    <n v="75.94"/>
    <n v="28.48"/>
    <s v="Julia West"/>
    <x v="3"/>
    <s v="Consumer"/>
    <x v="2"/>
    <x v="7"/>
    <s v="Small Box"/>
    <d v="2014-10-16T00:00:00"/>
  </r>
  <r>
    <n v="5968"/>
    <s v="N"/>
    <d v="2014-10-17T00:00:00"/>
    <s v="High"/>
    <n v="8"/>
    <n v="119.87"/>
    <n v="0"/>
    <s v="Express"/>
    <n v="52.14"/>
    <s v="profit"/>
    <n v="24.2"/>
    <n v="20.02"/>
    <s v="Gary McGarr"/>
    <x v="1"/>
    <s v="Home Office"/>
    <x v="2"/>
    <x v="7"/>
    <s v="Small Pack"/>
    <d v="2014-10-18T00:00:00"/>
  </r>
  <r>
    <n v="5969"/>
    <s v="N"/>
    <d v="2014-10-18T00:00:00"/>
    <s v="Critical"/>
    <n v="24"/>
    <n v="1418.98"/>
    <n v="0.01"/>
    <s v="Express"/>
    <n v="704.71"/>
    <s v="profit"/>
    <n v="67.98"/>
    <n v="18.86"/>
    <s v="Brian Moss"/>
    <x v="1"/>
    <s v="Corporate"/>
    <x v="0"/>
    <x v="3"/>
    <s v="Small Box"/>
    <d v="2014-10-20T00:00:00"/>
  </r>
  <r>
    <n v="5970"/>
    <s v="N"/>
    <d v="2014-10-18T00:00:00"/>
    <s v="Critical"/>
    <n v="38"/>
    <n v="2122.6419999999998"/>
    <n v="0.04"/>
    <s v="Regular"/>
    <n v="376.81"/>
    <s v="profit"/>
    <n v="77.989999999999995"/>
    <n v="22.99"/>
    <s v="Brian Moss"/>
    <x v="1"/>
    <s v="Corporate"/>
    <x v="1"/>
    <x v="4"/>
    <s v="Small Box"/>
    <d v="2014-10-19T00:00:00"/>
  </r>
  <r>
    <n v="5971"/>
    <s v="N"/>
    <d v="2014-10-18T00:00:00"/>
    <s v="Critical"/>
    <n v="9"/>
    <n v="1254.08"/>
    <n v="0.01"/>
    <s v="Regular"/>
    <n v="223.88"/>
    <s v="profit"/>
    <n v="140.24"/>
    <n v="26.65"/>
    <s v="Brian Moss"/>
    <x v="1"/>
    <s v="Corporate"/>
    <x v="2"/>
    <x v="8"/>
    <s v="Medium Box"/>
    <d v="2014-10-21T00:00:00"/>
  </r>
  <r>
    <n v="5972"/>
    <s v="N"/>
    <d v="2014-10-19T00:00:00"/>
    <s v="Critical"/>
    <n v="50"/>
    <n v="7834.91"/>
    <n v="0.05"/>
    <s v="Regular"/>
    <n v="2998.2"/>
    <s v="profit"/>
    <n v="171.99"/>
    <n v="19.5"/>
    <s v="Tanja Norvell"/>
    <x v="1"/>
    <s v="Consumer"/>
    <x v="1"/>
    <x v="1"/>
    <s v="Small Box"/>
    <d v="2014-10-21T00:00:00"/>
  </r>
  <r>
    <n v="5973"/>
    <s v="N"/>
    <d v="2014-10-20T00:00:00"/>
    <s v="High"/>
    <n v="44"/>
    <n v="14528.79"/>
    <n v="0.03"/>
    <s v="Regular"/>
    <n v="5039.55"/>
    <s v="profit"/>
    <n v="332.98"/>
    <n v="38.49"/>
    <s v="Magdelene Morse"/>
    <x v="2"/>
    <s v="Home Office"/>
    <x v="2"/>
    <x v="8"/>
    <s v="Large Box"/>
    <d v="2014-10-22T00:00:00"/>
  </r>
  <r>
    <n v="5974"/>
    <s v="N"/>
    <d v="2014-10-20T00:00:00"/>
    <s v="High"/>
    <n v="39"/>
    <n v="3933.3715000000002"/>
    <n v="0.06"/>
    <s v="Regular"/>
    <n v="677.35"/>
    <s v="profit"/>
    <n v="137.99"/>
    <n v="22.8"/>
    <s v="Magdelene Morse"/>
    <x v="2"/>
    <s v="Home Office"/>
    <x v="1"/>
    <x v="4"/>
    <s v="Small Box"/>
    <d v="2014-10-21T00:00:00"/>
  </r>
  <r>
    <n v="5975"/>
    <s v="N"/>
    <d v="2014-10-20T00:00:00"/>
    <s v="Critical"/>
    <n v="39"/>
    <n v="12080.46"/>
    <n v="0.03"/>
    <s v="Regular"/>
    <n v="5087.2700000000004"/>
    <s v="profit"/>
    <n v="327.98"/>
    <n v="33.99"/>
    <s v="William Brown"/>
    <x v="1"/>
    <s v="Home Office"/>
    <x v="0"/>
    <x v="0"/>
    <s v="Small Box"/>
    <d v="2014-10-22T00:00:00"/>
  </r>
  <r>
    <n v="5976"/>
    <s v="N"/>
    <d v="2014-10-20T00:00:00"/>
    <s v="Critical"/>
    <n v="25"/>
    <n v="6692.45"/>
    <n v="0.09"/>
    <s v="Regular"/>
    <n v="1659"/>
    <s v="profit"/>
    <n v="288.2"/>
    <n v="38.49"/>
    <s v="William Brown"/>
    <x v="1"/>
    <s v="Home Office"/>
    <x v="2"/>
    <x v="8"/>
    <s v="Large Box"/>
    <d v="2014-10-21T00:00:00"/>
  </r>
  <r>
    <n v="5977"/>
    <s v="N"/>
    <d v="2014-10-20T00:00:00"/>
    <s v="Critical"/>
    <n v="18"/>
    <n v="1182.93"/>
    <n v="0.03"/>
    <s v="Regular"/>
    <n v="262.99"/>
    <s v="profit"/>
    <n v="75.94"/>
    <n v="28.48"/>
    <s v="William Brown"/>
    <x v="1"/>
    <s v="Home Office"/>
    <x v="2"/>
    <x v="7"/>
    <s v="Small Box"/>
    <d v="2014-10-21T00:00:00"/>
  </r>
  <r>
    <n v="5978"/>
    <s v="N"/>
    <d v="2014-10-21T00:00:00"/>
    <s v="Not Specified"/>
    <n v="13"/>
    <n v="59.78"/>
    <n v="0.06"/>
    <s v="Regular"/>
    <n v="17.12"/>
    <s v="profit"/>
    <n v="15.93"/>
    <n v="14.99"/>
    <s v="Philip Brown"/>
    <x v="2"/>
    <s v="Home Office"/>
    <x v="0"/>
    <x v="14"/>
    <s v="Wrap Bag"/>
    <d v="2014-10-23T00:00:00"/>
  </r>
  <r>
    <n v="5979"/>
    <s v="N"/>
    <d v="2014-10-21T00:00:00"/>
    <s v="High"/>
    <n v="3"/>
    <n v="22.24"/>
    <n v="0.08"/>
    <s v="Regular"/>
    <n v="2.98"/>
    <s v="profit"/>
    <n v="16.98"/>
    <n v="14.49"/>
    <s v="Maya Herman"/>
    <x v="1"/>
    <s v="Corporate"/>
    <x v="0"/>
    <x v="12"/>
    <s v="Small Box"/>
    <d v="2014-10-22T00:00:00"/>
  </r>
  <r>
    <n v="5980"/>
    <s v="N"/>
    <d v="2014-10-21T00:00:00"/>
    <s v="High"/>
    <n v="8"/>
    <n v="929.87"/>
    <n v="0.09"/>
    <s v="Delivery Van"/>
    <n v="-7.7"/>
    <s v="loss"/>
    <n v="131.99"/>
    <n v="28"/>
    <s v="Maya Herman"/>
    <x v="1"/>
    <s v="Corporate"/>
    <x v="1"/>
    <x v="2"/>
    <s v="Jumbo Drum"/>
    <d v="2014-10-23T00:00:00"/>
  </r>
  <r>
    <n v="5981"/>
    <s v="N"/>
    <d v="2014-10-23T00:00:00"/>
    <s v="Not Specified"/>
    <n v="5"/>
    <n v="29.46"/>
    <n v="0.06"/>
    <s v="Regular"/>
    <n v="-16.88"/>
    <s v="loss"/>
    <n v="15.36"/>
    <n v="20.27"/>
    <s v="Brendan Dodson"/>
    <x v="3"/>
    <s v="Corporate"/>
    <x v="0"/>
    <x v="0"/>
    <s v="Small Box"/>
    <d v="2014-10-24T00:00:00"/>
  </r>
  <r>
    <n v="5982"/>
    <s v="N"/>
    <d v="2014-10-23T00:00:00"/>
    <s v="Not Specified"/>
    <n v="19"/>
    <n v="12623.6"/>
    <n v="7.0000000000000007E-2"/>
    <s v="Regular"/>
    <n v="2813.62"/>
    <s v="profit"/>
    <n v="711.99"/>
    <n v="38.49"/>
    <s v="Brendan Dodson"/>
    <x v="3"/>
    <s v="Corporate"/>
    <x v="1"/>
    <x v="15"/>
    <s v="Large Box"/>
    <d v="2014-10-25T00:00:00"/>
  </r>
  <r>
    <n v="5983"/>
    <s v="N"/>
    <d v="2014-10-23T00:00:00"/>
    <s v="Medium"/>
    <n v="12"/>
    <n v="2238.37"/>
    <n v="0.06"/>
    <s v="Delivery Van"/>
    <n v="278.67"/>
    <s v="profit"/>
    <n v="192.98"/>
    <n v="40.200000000000003"/>
    <s v="Amy Cox"/>
    <x v="2"/>
    <s v="Corporate"/>
    <x v="2"/>
    <x v="8"/>
    <s v="Jumbo Drum"/>
    <d v="2014-10-24T00:00:00"/>
  </r>
  <r>
    <n v="5984"/>
    <s v="N"/>
    <d v="2014-10-23T00:00:00"/>
    <s v="Medium"/>
    <n v="25"/>
    <n v="208.17"/>
    <n v="0.01"/>
    <s v="Regular"/>
    <n v="-55.21"/>
    <s v="loss"/>
    <n v="19.28"/>
    <n v="21.98"/>
    <s v="Amy Cox"/>
    <x v="2"/>
    <s v="Corporate"/>
    <x v="2"/>
    <x v="7"/>
    <s v="Wrap Bag"/>
    <d v="2014-10-25T00:00:00"/>
  </r>
  <r>
    <n v="5985"/>
    <s v="N"/>
    <d v="2014-10-25T00:00:00"/>
    <s v="Critical"/>
    <n v="39"/>
    <n v="135.71"/>
    <n v="0.05"/>
    <s v="Express"/>
    <n v="-50.32"/>
    <s v="loss"/>
    <n v="15.14"/>
    <n v="15.92"/>
    <s v="William Brown"/>
    <x v="1"/>
    <s v="Home Office"/>
    <x v="0"/>
    <x v="16"/>
    <s v="Wrap Bag"/>
    <d v="2014-10-26T00:00:00"/>
  </r>
  <r>
    <n v="5986"/>
    <s v="N"/>
    <d v="2014-10-26T00:00:00"/>
    <s v="High"/>
    <n v="27"/>
    <n v="2658.63"/>
    <n v="0.09"/>
    <s v="Regular"/>
    <n v="-736.41"/>
    <s v="loss"/>
    <n v="113.41"/>
    <n v="49"/>
    <s v="Chuck Sachs"/>
    <x v="0"/>
    <s v="Consumer"/>
    <x v="0"/>
    <x v="6"/>
    <s v="Large Box"/>
    <d v="2014-10-27T00:00:00"/>
  </r>
  <r>
    <n v="5987"/>
    <s v="N"/>
    <d v="2014-10-27T00:00:00"/>
    <s v="Not Specified"/>
    <n v="39"/>
    <n v="131.41"/>
    <n v="0.08"/>
    <s v="Regular"/>
    <n v="-103.62"/>
    <s v="loss"/>
    <n v="15.28"/>
    <n v="17.97"/>
    <s v="Trudy Brown"/>
    <x v="1"/>
    <s v="Small Business"/>
    <x v="0"/>
    <x v="9"/>
    <s v="Wrap Bag"/>
    <d v="2014-10-28T00:00:00"/>
  </r>
  <r>
    <n v="5988"/>
    <s v="N"/>
    <d v="2014-10-27T00:00:00"/>
    <s v="Not Specified"/>
    <n v="49"/>
    <n v="1844.24"/>
    <n v="0.09"/>
    <s v="Express"/>
    <n v="135.35"/>
    <s v="profit"/>
    <n v="52.97"/>
    <n v="22.99"/>
    <s v="Trudy Brown"/>
    <x v="1"/>
    <s v="Small Business"/>
    <x v="0"/>
    <x v="9"/>
    <s v="Small Pack"/>
    <d v="2014-10-29T00:00:00"/>
  </r>
  <r>
    <n v="5989"/>
    <s v="N"/>
    <d v="2014-10-28T00:00:00"/>
    <s v="High"/>
    <n v="31"/>
    <n v="1377.96"/>
    <n v="0.1"/>
    <s v="Regular"/>
    <n v="516.91"/>
    <s v="profit"/>
    <n v="60.91"/>
    <n v="19.97"/>
    <s v="Max Ludwig"/>
    <x v="1"/>
    <s v="Corporate"/>
    <x v="0"/>
    <x v="3"/>
    <s v="Small Box"/>
    <d v="2014-10-30T00:00:00"/>
  </r>
  <r>
    <n v="5990"/>
    <s v="N"/>
    <d v="2014-10-28T00:00:00"/>
    <s v="High"/>
    <n v="29"/>
    <n v="180.38"/>
    <n v="0.08"/>
    <s v="Regular"/>
    <n v="-54.35"/>
    <s v="loss"/>
    <n v="17.98"/>
    <n v="19.46"/>
    <s v="Max Ludwig"/>
    <x v="1"/>
    <s v="Corporate"/>
    <x v="0"/>
    <x v="3"/>
    <s v="Small Box"/>
    <d v="2014-10-28T00:00:00"/>
  </r>
  <r>
    <n v="5991"/>
    <s v="N"/>
    <d v="2014-10-28T00:00:00"/>
    <s v="High"/>
    <n v="14"/>
    <n v="374.51"/>
    <n v="0.09"/>
    <s v="Regular"/>
    <n v="122.2"/>
    <s v="profit"/>
    <n v="40.53"/>
    <n v="15.49"/>
    <s v="Victoria Wilson"/>
    <x v="2"/>
    <s v="Home Office"/>
    <x v="0"/>
    <x v="0"/>
    <s v="Small Box"/>
    <d v="2014-10-30T00:00:00"/>
  </r>
  <r>
    <n v="5992"/>
    <s v="N"/>
    <d v="2014-10-29T00:00:00"/>
    <s v="Medium"/>
    <n v="6"/>
    <n v="195.03749999999999"/>
    <n v="0.03"/>
    <s v="Regular"/>
    <n v="-184.63"/>
    <s v="loss"/>
    <n v="47.99"/>
    <n v="19"/>
    <s v="Craig Molinari"/>
    <x v="1"/>
    <s v="Small Business"/>
    <x v="1"/>
    <x v="4"/>
    <s v="Small Box"/>
    <d v="2014-10-30T00:00:00"/>
  </r>
  <r>
    <n v="5993"/>
    <s v="N"/>
    <d v="2014-10-30T00:00:00"/>
    <s v="Low"/>
    <n v="47"/>
    <n v="123.46"/>
    <n v="0.1"/>
    <s v="Regular"/>
    <n v="30.6"/>
    <s v="profit"/>
    <n v="14.62"/>
    <n v="14.8"/>
    <s v="Gary Jenkins"/>
    <x v="1"/>
    <s v="Home Office"/>
    <x v="0"/>
    <x v="14"/>
    <s v="Wrap Bag"/>
    <d v="2014-11-06T00:00:00"/>
  </r>
  <r>
    <n v="5994"/>
    <s v="N"/>
    <d v="2014-10-30T00:00:00"/>
    <s v="Critical"/>
    <n v="9"/>
    <n v="41.58"/>
    <n v="0.06"/>
    <s v="Regular"/>
    <n v="-0.06"/>
    <s v="loss"/>
    <n v="15.6"/>
    <n v="16.2"/>
    <s v="Rachel Payne"/>
    <x v="1"/>
    <s v="Consumer"/>
    <x v="0"/>
    <x v="3"/>
    <s v="Wrap Bag"/>
    <d v="2014-11-02T00:00:00"/>
  </r>
  <r>
    <n v="5995"/>
    <s v="N"/>
    <d v="2014-10-31T00:00:00"/>
    <s v="Critical"/>
    <n v="49"/>
    <n v="94.84"/>
    <n v="0.06"/>
    <s v="Regular"/>
    <n v="6.73"/>
    <s v="profit"/>
    <n v="13.76"/>
    <n v="14.7"/>
    <s v="Dan Campbell"/>
    <x v="0"/>
    <s v="Corporate"/>
    <x v="0"/>
    <x v="9"/>
    <s v="Wrap Bag"/>
    <d v="2014-11-02T00:00:00"/>
  </r>
  <r>
    <n v="5996"/>
    <s v="N"/>
    <d v="2014-10-31T00:00:00"/>
    <s v="Critical"/>
    <n v="50"/>
    <n v="1325.89"/>
    <n v="0.02"/>
    <s v="Regular"/>
    <n v="10.09"/>
    <s v="profit"/>
    <n v="36.979999999999997"/>
    <n v="22.79"/>
    <s v="Dan Campbell"/>
    <x v="0"/>
    <s v="Corporate"/>
    <x v="0"/>
    <x v="6"/>
    <s v="Small Box"/>
    <d v="2014-11-01T00:00:00"/>
  </r>
  <r>
    <n v="5997"/>
    <s v="N"/>
    <d v="2014-10-31T00:00:00"/>
    <s v="Critical"/>
    <n v="4"/>
    <n v="137.1865"/>
    <n v="0.05"/>
    <s v="Express"/>
    <n v="-111.11"/>
    <s v="loss"/>
    <n v="47.99"/>
    <n v="19.989999999999998"/>
    <s v="Dan Campbell"/>
    <x v="0"/>
    <s v="Corporate"/>
    <x v="1"/>
    <x v="4"/>
    <s v="Wrap Bag"/>
    <d v="2014-11-02T00:00:00"/>
  </r>
  <r>
    <n v="5998"/>
    <s v="N"/>
    <d v="2014-10-31T00:00:00"/>
    <s v="Critical"/>
    <n v="9"/>
    <n v="19.29"/>
    <n v="0.06"/>
    <s v="Regular"/>
    <n v="-0.72"/>
    <s v="loss"/>
    <n v="13.26"/>
    <n v="14.7"/>
    <s v="Dan Campbell"/>
    <x v="1"/>
    <s v="Corporate"/>
    <x v="0"/>
    <x v="14"/>
    <s v="Wrap Bag"/>
    <d v="2014-10-31T00:00:00"/>
  </r>
  <r>
    <n v="5999"/>
    <s v="Y"/>
    <d v="2014-10-31T00:00:00"/>
    <s v="Low"/>
    <n v="9"/>
    <n v="141.25"/>
    <n v="0.03"/>
    <s v="Express"/>
    <n v="0.12"/>
    <s v="profit"/>
    <n v="25.48"/>
    <n v="18.510000000000002"/>
    <s v="Rachel Payne"/>
    <x v="1"/>
    <s v="Consumer"/>
    <x v="0"/>
    <x v="6"/>
    <s v="Small Box"/>
    <d v="2014-11-04T00:00:00"/>
  </r>
  <r>
    <n v="6000"/>
    <s v="N"/>
    <d v="2014-11-01T00:00:00"/>
    <s v="Not Specified"/>
    <n v="25"/>
    <n v="159.71"/>
    <n v="0.03"/>
    <s v="Regular"/>
    <n v="43.48"/>
    <s v="profit"/>
    <n v="17.98"/>
    <n v="15.49"/>
    <s v="Eric Barreto"/>
    <x v="1"/>
    <s v="Small Business"/>
    <x v="0"/>
    <x v="0"/>
    <s v="Small Box"/>
    <d v="2014-11-03T00:00:00"/>
  </r>
  <r>
    <n v="6001"/>
    <s v="N"/>
    <d v="2014-11-02T00:00:00"/>
    <s v="Low"/>
    <n v="16"/>
    <n v="465.08"/>
    <n v="7.0000000000000007E-2"/>
    <s v="Regular"/>
    <n v="112.78"/>
    <s v="profit"/>
    <n v="41.17"/>
    <n v="20.27"/>
    <s v="Bill Stewart"/>
    <x v="2"/>
    <s v="Corporate"/>
    <x v="0"/>
    <x v="0"/>
    <s v="Small Box"/>
    <d v="2014-11-06T00:00:00"/>
  </r>
  <r>
    <n v="6002"/>
    <s v="N"/>
    <d v="2014-11-02T00:00:00"/>
    <s v="Low"/>
    <n v="43"/>
    <n v="242.49"/>
    <n v="0.08"/>
    <s v="Regular"/>
    <n v="-1982.09"/>
    <s v="loss"/>
    <n v="16.48"/>
    <n v="63"/>
    <s v="Naresj Patel"/>
    <x v="2"/>
    <s v="Small Business"/>
    <x v="0"/>
    <x v="11"/>
    <s v="Large Box"/>
    <d v="2014-11-02T00:00:00"/>
  </r>
  <r>
    <n v="6003"/>
    <s v="N"/>
    <d v="2014-11-02T00:00:00"/>
    <s v="Low"/>
    <n v="10"/>
    <n v="194.86"/>
    <n v="0"/>
    <s v="Regular"/>
    <n v="55.25"/>
    <s v="profit"/>
    <n v="29.67"/>
    <n v="22.99"/>
    <s v="Naresj Patel"/>
    <x v="2"/>
    <s v="Small Business"/>
    <x v="2"/>
    <x v="7"/>
    <s v="Small Pack"/>
    <d v="2014-11-09T00:00:00"/>
  </r>
  <r>
    <n v="6004"/>
    <s v="N"/>
    <d v="2014-11-02T00:00:00"/>
    <s v="Low"/>
    <n v="6"/>
    <n v="63.62"/>
    <n v="0.04"/>
    <s v="Regular"/>
    <n v="-14.99"/>
    <s v="loss"/>
    <n v="20.6"/>
    <n v="20.190000000000001"/>
    <s v="Patrick Jones"/>
    <x v="0"/>
    <s v="Home Office"/>
    <x v="0"/>
    <x v="0"/>
    <s v="Small Box"/>
    <d v="2014-11-04T00:00:00"/>
  </r>
  <r>
    <n v="6005"/>
    <s v="N"/>
    <d v="2014-11-02T00:00:00"/>
    <s v="Low"/>
    <n v="30"/>
    <n v="115.36"/>
    <n v="0.01"/>
    <s v="Regular"/>
    <n v="18.64"/>
    <s v="profit"/>
    <n v="15.58"/>
    <n v="15.63"/>
    <s v="Patrick Jones"/>
    <x v="0"/>
    <s v="Home Office"/>
    <x v="0"/>
    <x v="14"/>
    <s v="Wrap Bag"/>
    <d v="2014-11-06T00:00:00"/>
  </r>
  <r>
    <n v="6006"/>
    <s v="N"/>
    <d v="2014-11-02T00:00:00"/>
    <s v="Low"/>
    <n v="40"/>
    <n v="3177.3919999999998"/>
    <n v="0.08"/>
    <s v="Delivery Van"/>
    <n v="-967.9"/>
    <s v="loss"/>
    <n v="117.49"/>
    <n v="55.64"/>
    <s v="Patrick Jones"/>
    <x v="0"/>
    <s v="Home Office"/>
    <x v="2"/>
    <x v="5"/>
    <s v="Jumbo Box"/>
    <d v="2014-11-09T00:00:00"/>
  </r>
  <r>
    <n v="6007"/>
    <s v="N"/>
    <d v="2014-11-03T00:00:00"/>
    <s v="Low"/>
    <n v="39"/>
    <n v="467.83"/>
    <n v="7.0000000000000007E-2"/>
    <s v="Regular"/>
    <n v="-70.78"/>
    <s v="loss"/>
    <n v="24.28"/>
    <n v="20.13"/>
    <s v="Giulietta Dortch"/>
    <x v="1"/>
    <s v="Small Business"/>
    <x v="0"/>
    <x v="6"/>
    <s v="Small Box"/>
    <d v="2014-11-10T00:00:00"/>
  </r>
  <r>
    <n v="6008"/>
    <s v="N"/>
    <d v="2014-11-03T00:00:00"/>
    <s v="High"/>
    <n v="20"/>
    <n v="6872.59"/>
    <n v="0.09"/>
    <s v="Delivery Van"/>
    <n v="1547.08"/>
    <s v="profit"/>
    <n v="361.45"/>
    <n v="74"/>
    <s v="Jonathan Doherty"/>
    <x v="1"/>
    <s v="Corporate"/>
    <x v="2"/>
    <x v="5"/>
    <s v="Jumbo Drum"/>
    <d v="2014-11-04T00:00:00"/>
  </r>
  <r>
    <n v="6009"/>
    <s v="N"/>
    <d v="2014-11-04T00:00:00"/>
    <s v="Critical"/>
    <n v="6"/>
    <n v="29.59"/>
    <n v="0.01"/>
    <s v="Regular"/>
    <n v="1.89"/>
    <s v="profit"/>
    <n v="15.26"/>
    <n v="15.86"/>
    <s v="Ben Peterman"/>
    <x v="0"/>
    <s v="Corporate"/>
    <x v="0"/>
    <x v="9"/>
    <s v="Wrap Bag"/>
    <d v="2014-11-06T00:00:00"/>
  </r>
  <r>
    <n v="6010"/>
    <s v="N"/>
    <d v="2014-11-04T00:00:00"/>
    <s v="Critical"/>
    <n v="20"/>
    <n v="167.69"/>
    <n v="0.01"/>
    <s v="Regular"/>
    <n v="6.75"/>
    <s v="profit"/>
    <n v="19.59"/>
    <n v="18"/>
    <s v="Michael Granlund"/>
    <x v="0"/>
    <s v="Home Office"/>
    <x v="2"/>
    <x v="7"/>
    <s v="Wrap Bag"/>
    <d v="2014-11-04T00:00:00"/>
  </r>
  <r>
    <n v="6011"/>
    <s v="N"/>
    <d v="2014-11-04T00:00:00"/>
    <s v="High"/>
    <n v="22"/>
    <n v="256.64"/>
    <n v="0.06"/>
    <s v="Regular"/>
    <n v="-86.7"/>
    <s v="loss"/>
    <n v="22.97"/>
    <n v="20.5"/>
    <s v="Thea Hudgings"/>
    <x v="1"/>
    <s v="Consumer"/>
    <x v="1"/>
    <x v="1"/>
    <s v="Small Box"/>
    <d v="2014-11-06T00:00:00"/>
  </r>
  <r>
    <n v="6012"/>
    <s v="N"/>
    <d v="2014-11-04T00:00:00"/>
    <s v="Critical"/>
    <n v="36"/>
    <n v="338.77"/>
    <n v="0.03"/>
    <s v="Express"/>
    <n v="-166.77"/>
    <s v="loss"/>
    <n v="21.06"/>
    <n v="23.86"/>
    <s v="Evan Bailliet"/>
    <x v="1"/>
    <s v="Corporate"/>
    <x v="0"/>
    <x v="3"/>
    <s v="Small Box"/>
    <d v="2014-11-06T00:00:00"/>
  </r>
  <r>
    <n v="6013"/>
    <s v="N"/>
    <d v="2014-11-04T00:00:00"/>
    <s v="Critical"/>
    <n v="26"/>
    <n v="85.43"/>
    <n v="0.05"/>
    <s v="Regular"/>
    <n v="5.91"/>
    <s v="profit"/>
    <n v="14.94"/>
    <n v="15.05"/>
    <s v="Evan Bailliet"/>
    <x v="1"/>
    <s v="Corporate"/>
    <x v="0"/>
    <x v="9"/>
    <s v="Wrap Bag"/>
    <d v="2014-11-06T00:00:00"/>
  </r>
  <r>
    <n v="6014"/>
    <s v="Y"/>
    <d v="2014-11-06T00:00:00"/>
    <s v="Not Specified"/>
    <n v="27"/>
    <n v="449.97"/>
    <n v="0.01"/>
    <s v="Regular"/>
    <n v="-55.33"/>
    <s v="loss"/>
    <n v="27.31"/>
    <n v="22.78"/>
    <s v="Larry Hughes"/>
    <x v="2"/>
    <s v="Home Office"/>
    <x v="0"/>
    <x v="6"/>
    <s v="Small Box"/>
    <d v="2014-11-07T00:00:00"/>
  </r>
  <r>
    <n v="6015"/>
    <s v="Y"/>
    <d v="2014-11-06T00:00:00"/>
    <s v="Not Specified"/>
    <n v="5"/>
    <n v="61.137"/>
    <n v="0.05"/>
    <s v="Express"/>
    <n v="-23.04"/>
    <s v="loss"/>
    <n v="19.989999999999998"/>
    <n v="19.03"/>
    <s v="Larry Hughes"/>
    <x v="2"/>
    <s v="Home Office"/>
    <x v="1"/>
    <x v="4"/>
    <s v="Medium Box"/>
    <d v="2014-11-08T00:00:00"/>
  </r>
  <r>
    <n v="6016"/>
    <s v="N"/>
    <d v="2014-11-07T00:00:00"/>
    <s v="Critical"/>
    <n v="45"/>
    <n v="160.66999999999999"/>
    <n v="0.08"/>
    <s v="Regular"/>
    <n v="65.69"/>
    <s v="profit"/>
    <n v="15.69"/>
    <n v="14.5"/>
    <s v="Henry Goldwyn"/>
    <x v="1"/>
    <s v="Small Business"/>
    <x v="0"/>
    <x v="12"/>
    <s v="Small Box"/>
    <d v="2014-11-10T00:00:00"/>
  </r>
  <r>
    <n v="6017"/>
    <s v="Y"/>
    <d v="2014-11-08T00:00:00"/>
    <s v="Low"/>
    <n v="29"/>
    <n v="6489.35"/>
    <n v="0.09"/>
    <s v="Delivery Van"/>
    <n v="851.63"/>
    <s v="profit"/>
    <n v="255.98"/>
    <n v="57.32"/>
    <s v="Ryan Crowe"/>
    <x v="1"/>
    <s v="Small Business"/>
    <x v="2"/>
    <x v="8"/>
    <s v="Jumbo Drum"/>
    <d v="2014-11-13T00:00:00"/>
  </r>
  <r>
    <n v="6018"/>
    <s v="N"/>
    <d v="2014-11-08T00:00:00"/>
    <s v="Low"/>
    <n v="2"/>
    <n v="148.99"/>
    <n v="0.05"/>
    <s v="Regular"/>
    <n v="-85.69"/>
    <s v="loss"/>
    <n v="82.97"/>
    <n v="17.5"/>
    <s v="Shahid Collister"/>
    <x v="2"/>
    <s v="Home Office"/>
    <x v="0"/>
    <x v="11"/>
    <s v="Small Box"/>
    <d v="2014-11-13T00:00:00"/>
  </r>
  <r>
    <n v="6019"/>
    <s v="N"/>
    <d v="2014-11-08T00:00:00"/>
    <s v="Low"/>
    <n v="14"/>
    <n v="2472.9014999999999"/>
    <n v="0.06"/>
    <s v="Regular"/>
    <n v="18.41"/>
    <s v="profit"/>
    <n v="217.99"/>
    <n v="22.99"/>
    <s v="Shahid Collister"/>
    <x v="2"/>
    <s v="Home Office"/>
    <x v="1"/>
    <x v="4"/>
    <s v="Small Box"/>
    <d v="2014-11-15T00:00:00"/>
  </r>
  <r>
    <n v="6020"/>
    <s v="N"/>
    <d v="2014-11-08T00:00:00"/>
    <s v="Low"/>
    <n v="50"/>
    <n v="8565.8714999999993"/>
    <n v="0.06"/>
    <s v="Regular"/>
    <n v="2544.86"/>
    <s v="profit"/>
    <n v="217.99"/>
    <n v="22.99"/>
    <s v="Shahid Collister"/>
    <x v="2"/>
    <s v="Home Office"/>
    <x v="1"/>
    <x v="4"/>
    <s v="Small Box"/>
    <d v="2014-11-15T00:00:00"/>
  </r>
  <r>
    <n v="6021"/>
    <s v="N"/>
    <d v="2014-11-08T00:00:00"/>
    <s v="Low"/>
    <n v="42"/>
    <n v="244.29"/>
    <n v="0"/>
    <s v="Regular"/>
    <n v="-119.89"/>
    <s v="loss"/>
    <n v="17.28"/>
    <n v="20.260000000000002"/>
    <s v="Shahid Collister"/>
    <x v="2"/>
    <s v="Home Office"/>
    <x v="0"/>
    <x v="3"/>
    <s v="Small Box"/>
    <d v="2014-11-15T00:00:00"/>
  </r>
  <r>
    <n v="6022"/>
    <s v="N"/>
    <d v="2014-11-08T00:00:00"/>
    <s v="Not Specified"/>
    <n v="16"/>
    <n v="231.87"/>
    <n v="0.08"/>
    <s v="Regular"/>
    <n v="-43.91"/>
    <s v="loss"/>
    <n v="25.9"/>
    <n v="21.59"/>
    <s v="Dorothy Wardle"/>
    <x v="3"/>
    <s v="Corporate"/>
    <x v="0"/>
    <x v="16"/>
    <s v="Small Pack"/>
    <d v="2014-11-09T00:00:00"/>
  </r>
  <r>
    <n v="6023"/>
    <s v="N"/>
    <d v="2014-11-09T00:00:00"/>
    <s v="High"/>
    <n v="4"/>
    <n v="37.869999999999997"/>
    <n v="0.02"/>
    <s v="Regular"/>
    <n v="-5.3"/>
    <s v="loss"/>
    <n v="17.98"/>
    <n v="19.149999999999999"/>
    <s v="Alan Jenkins"/>
    <x v="2"/>
    <s v="Corporate"/>
    <x v="0"/>
    <x v="3"/>
    <s v="Small Box"/>
    <d v="2014-11-11T00:00:00"/>
  </r>
  <r>
    <n v="6024"/>
    <s v="N"/>
    <d v="2014-11-10T00:00:00"/>
    <s v="High"/>
    <n v="37"/>
    <n v="649.29"/>
    <n v="0.03"/>
    <s v="Regular"/>
    <n v="212.7"/>
    <s v="profit"/>
    <n v="29.48"/>
    <n v="15.99"/>
    <s v="Tracy Jones"/>
    <x v="1"/>
    <s v="Corporate"/>
    <x v="1"/>
    <x v="1"/>
    <s v="Small Pack"/>
    <d v="2014-11-11T00:00:00"/>
  </r>
  <r>
    <n v="6025"/>
    <s v="N"/>
    <d v="2014-11-10T00:00:00"/>
    <s v="Low"/>
    <n v="10"/>
    <n v="88.32"/>
    <n v="0.09"/>
    <s v="Regular"/>
    <n v="-14.76"/>
    <s v="loss"/>
    <n v="19.64"/>
    <n v="19.829999999999998"/>
    <s v="Debra Catini"/>
    <x v="0"/>
    <s v="Small Business"/>
    <x v="0"/>
    <x v="3"/>
    <s v="Wrap Bag"/>
    <d v="2014-11-15T00:00:00"/>
  </r>
  <r>
    <n v="6026"/>
    <s v="N"/>
    <d v="2014-11-11T00:00:00"/>
    <s v="Not Specified"/>
    <n v="10"/>
    <n v="1001.44"/>
    <n v="0.03"/>
    <s v="Regular"/>
    <n v="-329.66"/>
    <s v="loss"/>
    <n v="107.99"/>
    <n v="49"/>
    <s v="Yana Sorensen"/>
    <x v="1"/>
    <s v="Corporate"/>
    <x v="0"/>
    <x v="6"/>
    <s v="Large Box"/>
    <d v="2014-11-12T00:00:00"/>
  </r>
  <r>
    <n v="6027"/>
    <s v="N"/>
    <d v="2014-11-14T00:00:00"/>
    <s v="Medium"/>
    <n v="8"/>
    <n v="481.1"/>
    <n v="0.05"/>
    <s v="Regular"/>
    <n v="77.91"/>
    <s v="profit"/>
    <n v="71.78"/>
    <n v="24.29"/>
    <s v="Bryan Mills"/>
    <x v="3"/>
    <s v="Small Business"/>
    <x v="0"/>
    <x v="0"/>
    <s v="Small Box"/>
    <d v="2014-11-15T00:00:00"/>
  </r>
  <r>
    <n v="6028"/>
    <s v="N"/>
    <d v="2014-11-14T00:00:00"/>
    <s v="Medium"/>
    <n v="33"/>
    <n v="560.96249999999998"/>
    <n v="0.08"/>
    <s v="Regular"/>
    <n v="-71.459999999999994"/>
    <s v="loss"/>
    <n v="32.99"/>
    <n v="15.25"/>
    <s v="Bryan Mills"/>
    <x v="3"/>
    <s v="Small Business"/>
    <x v="1"/>
    <x v="4"/>
    <s v="Small Pack"/>
    <d v="2014-11-16T00:00:00"/>
  </r>
  <r>
    <n v="6029"/>
    <s v="Y"/>
    <d v="2014-11-15T00:00:00"/>
    <s v="Medium"/>
    <n v="12"/>
    <n v="88.83"/>
    <n v="0.08"/>
    <s v="Regular"/>
    <n v="-39.26"/>
    <s v="loss"/>
    <n v="18.48"/>
    <n v="21.03"/>
    <s v="Arthur Wiediger"/>
    <x v="2"/>
    <s v="Corporate"/>
    <x v="0"/>
    <x v="3"/>
    <s v="Small Box"/>
    <d v="2014-11-16T00:00:00"/>
  </r>
  <r>
    <n v="6030"/>
    <s v="Y"/>
    <d v="2014-11-15T00:00:00"/>
    <s v="Medium"/>
    <n v="39"/>
    <n v="890.55"/>
    <n v="0.01"/>
    <s v="Regular"/>
    <n v="-1142.79"/>
    <s v="loss"/>
    <n v="32.340000000000003"/>
    <n v="49"/>
    <s v="Arthur Wiediger"/>
    <x v="2"/>
    <s v="Corporate"/>
    <x v="0"/>
    <x v="6"/>
    <s v="Large Box"/>
    <d v="2014-11-16T00:00:00"/>
  </r>
  <r>
    <n v="6031"/>
    <s v="N"/>
    <d v="2014-11-16T00:00:00"/>
    <s v="Critical"/>
    <n v="22"/>
    <n v="175.71"/>
    <n v="0.1"/>
    <s v="Regular"/>
    <n v="51.89"/>
    <s v="profit"/>
    <n v="20.170000000000002"/>
    <n v="15.69"/>
    <s v="Giulietta Dortch"/>
    <x v="1"/>
    <s v="Corporate"/>
    <x v="0"/>
    <x v="3"/>
    <s v="Wrap Bag"/>
    <d v="2014-11-16T00:00:00"/>
  </r>
  <r>
    <n v="6032"/>
    <s v="N"/>
    <d v="2014-11-16T00:00:00"/>
    <s v="Critical"/>
    <n v="45"/>
    <n v="4290.125"/>
    <n v="0.03"/>
    <s v="Regular"/>
    <n v="1377.14"/>
    <s v="profit"/>
    <n v="122.99"/>
    <n v="16.5"/>
    <s v="Giulietta Dortch"/>
    <x v="1"/>
    <s v="Corporate"/>
    <x v="1"/>
    <x v="4"/>
    <s v="Small Box"/>
    <d v="2014-11-18T00:00:00"/>
  </r>
  <r>
    <n v="6033"/>
    <s v="N"/>
    <d v="2014-11-16T00:00:00"/>
    <s v="High"/>
    <n v="43"/>
    <n v="547.73"/>
    <n v="0.04"/>
    <s v="Regular"/>
    <n v="-53.66"/>
    <s v="loss"/>
    <n v="24.44"/>
    <n v="20.27"/>
    <s v="John Lee"/>
    <x v="1"/>
    <s v="Corporate"/>
    <x v="0"/>
    <x v="6"/>
    <s v="Medium Box"/>
    <d v="2014-11-17T00:00:00"/>
  </r>
  <r>
    <n v="6034"/>
    <s v="N"/>
    <d v="2014-11-17T00:00:00"/>
    <s v="Medium"/>
    <n v="47"/>
    <n v="2807.1"/>
    <n v="0.04"/>
    <s v="Regular"/>
    <n v="889.48"/>
    <s v="profit"/>
    <n v="74.05"/>
    <n v="17.989999999999998"/>
    <s v="Sylvia Foulston"/>
    <x v="3"/>
    <s v="Corporate"/>
    <x v="0"/>
    <x v="11"/>
    <s v="Small Box"/>
    <d v="2014-11-18T00:00:00"/>
  </r>
  <r>
    <n v="6035"/>
    <s v="N"/>
    <d v="2014-11-17T00:00:00"/>
    <s v="Not Specified"/>
    <n v="20"/>
    <n v="683.84"/>
    <n v="7.0000000000000007E-2"/>
    <s v="Regular"/>
    <n v="54.16"/>
    <s v="profit"/>
    <n v="46.54"/>
    <n v="28.72"/>
    <s v="Sung Shariari"/>
    <x v="1"/>
    <s v="Corporate"/>
    <x v="0"/>
    <x v="0"/>
    <s v="Small Box"/>
    <d v="2014-11-18T00:00:00"/>
  </r>
  <r>
    <n v="6036"/>
    <s v="N"/>
    <d v="2014-11-17T00:00:00"/>
    <s v="Not Specified"/>
    <n v="10"/>
    <n v="135.41999999999999"/>
    <n v="0.02"/>
    <s v="Regular"/>
    <n v="-2.5"/>
    <s v="loss"/>
    <n v="24.28"/>
    <n v="20.47"/>
    <s v="Sung Shariari"/>
    <x v="1"/>
    <s v="Corporate"/>
    <x v="0"/>
    <x v="3"/>
    <s v="Small Box"/>
    <d v="2014-11-17T00:00:00"/>
  </r>
  <r>
    <n v="6037"/>
    <s v="N"/>
    <d v="2014-11-17T00:00:00"/>
    <s v="Not Specified"/>
    <n v="15"/>
    <n v="534.22"/>
    <n v="0.06"/>
    <s v="Express"/>
    <n v="37.74"/>
    <s v="profit"/>
    <n v="46.58"/>
    <n v="22.99"/>
    <s v="Sung Shariari"/>
    <x v="1"/>
    <s v="Corporate"/>
    <x v="0"/>
    <x v="9"/>
    <s v="Small Pack"/>
    <d v="2014-11-19T00:00:00"/>
  </r>
  <r>
    <n v="6038"/>
    <s v="N"/>
    <d v="2014-11-18T00:00:00"/>
    <s v="High"/>
    <n v="4"/>
    <n v="181.95"/>
    <n v="0.05"/>
    <s v="Express"/>
    <n v="-108.99"/>
    <s v="loss"/>
    <n v="51.99"/>
    <n v="24.25"/>
    <s v="Steven Ward"/>
    <x v="1"/>
    <s v="Consumer"/>
    <x v="1"/>
    <x v="1"/>
    <s v="Small Box"/>
    <d v="2014-11-19T00:00:00"/>
  </r>
  <r>
    <n v="6039"/>
    <s v="Y"/>
    <d v="2014-11-18T00:00:00"/>
    <s v="Low"/>
    <n v="37"/>
    <n v="995.82"/>
    <n v="0.09"/>
    <s v="Regular"/>
    <n v="259.33999999999997"/>
    <s v="profit"/>
    <n v="41.17"/>
    <n v="20.27"/>
    <s v="Denise Monton"/>
    <x v="1"/>
    <s v="Home Office"/>
    <x v="0"/>
    <x v="0"/>
    <s v="Small Box"/>
    <d v="2014-11-20T00:00:00"/>
  </r>
  <r>
    <n v="6040"/>
    <s v="N"/>
    <d v="2014-11-19T00:00:00"/>
    <s v="High"/>
    <n v="4"/>
    <n v="589.99"/>
    <n v="7.0000000000000007E-2"/>
    <s v="Regular"/>
    <n v="-116.35"/>
    <s v="loss"/>
    <n v="167.06"/>
    <n v="21.07"/>
    <s v="Nat Gilpin"/>
    <x v="2"/>
    <s v="Consumer"/>
    <x v="0"/>
    <x v="6"/>
    <s v="Small Box"/>
    <d v="2014-11-19T00:00:00"/>
  </r>
  <r>
    <n v="6041"/>
    <s v="N"/>
    <d v="2014-11-19T00:00:00"/>
    <s v="High"/>
    <n v="17"/>
    <n v="5211.3"/>
    <n v="7.0000000000000007E-2"/>
    <s v="Delivery Van"/>
    <n v="641.6"/>
    <s v="profit"/>
    <n v="312.98"/>
    <n v="78.73"/>
    <s v="Guy Armstrong"/>
    <x v="0"/>
    <s v="Corporate"/>
    <x v="2"/>
    <x v="8"/>
    <s v="Jumbo Drum"/>
    <d v="2014-11-21T00:00:00"/>
  </r>
  <r>
    <n v="6042"/>
    <s v="N"/>
    <d v="2014-11-19T00:00:00"/>
    <s v="High"/>
    <n v="33"/>
    <n v="751.52"/>
    <n v="0.01"/>
    <s v="Delivery Van"/>
    <n v="-1157.81"/>
    <s v="loss"/>
    <n v="32.979999999999997"/>
    <n v="59"/>
    <s v="Guy Armstrong"/>
    <x v="0"/>
    <s v="Corporate"/>
    <x v="0"/>
    <x v="6"/>
    <s v="Jumbo Drum"/>
    <d v="2014-11-19T00:00:00"/>
  </r>
  <r>
    <n v="6043"/>
    <s v="N"/>
    <d v="2014-11-20T00:00:00"/>
    <s v="Medium"/>
    <n v="26"/>
    <n v="111.27"/>
    <n v="0.1"/>
    <s v="Regular"/>
    <n v="20.82"/>
    <s v="profit"/>
    <n v="16.260000000000002"/>
    <n v="15.2"/>
    <s v="Christy Brittain"/>
    <x v="1"/>
    <s v="Consumer"/>
    <x v="0"/>
    <x v="9"/>
    <s v="Wrap Bag"/>
    <d v="2014-11-21T00:00:00"/>
  </r>
  <r>
    <n v="6044"/>
    <s v="Y"/>
    <d v="2014-11-20T00:00:00"/>
    <s v="Critical"/>
    <n v="46"/>
    <n v="2502.09"/>
    <n v="0.09"/>
    <s v="Delivery Van"/>
    <n v="-931.66"/>
    <s v="loss"/>
    <n v="70.14"/>
    <n v="50.61"/>
    <s v="Dave Kipp"/>
    <x v="1"/>
    <s v="Corporate"/>
    <x v="2"/>
    <x v="10"/>
    <s v="Jumbo Box"/>
    <d v="2014-11-21T00:00:00"/>
  </r>
  <r>
    <n v="6045"/>
    <s v="N"/>
    <d v="2014-11-20T00:00:00"/>
    <s v="High"/>
    <n v="20"/>
    <n v="3307.616"/>
    <n v="0.1"/>
    <s v="Delivery Van"/>
    <n v="-849.63"/>
    <s v="loss"/>
    <n v="230.75"/>
    <n v="83.64"/>
    <s v="Michelle Moray"/>
    <x v="1"/>
    <s v="Corporate"/>
    <x v="2"/>
    <x v="5"/>
    <s v="Jumbo Box"/>
    <d v="2014-11-21T00:00:00"/>
  </r>
  <r>
    <n v="6046"/>
    <s v="N"/>
    <d v="2014-11-20T00:00:00"/>
    <s v="High"/>
    <n v="23"/>
    <n v="338.94"/>
    <n v="0.05"/>
    <s v="Regular"/>
    <n v="14.81"/>
    <s v="profit"/>
    <n v="26.27"/>
    <n v="21.27"/>
    <s v="Michelle Moray"/>
    <x v="1"/>
    <s v="Corporate"/>
    <x v="0"/>
    <x v="0"/>
    <s v="Small Box"/>
    <d v="2014-11-22T00:00:00"/>
  </r>
  <r>
    <n v="6047"/>
    <s v="N"/>
    <d v="2014-11-21T00:00:00"/>
    <s v="High"/>
    <n v="18"/>
    <n v="180.6"/>
    <n v="0.01"/>
    <s v="Regular"/>
    <n v="-5.5"/>
    <s v="loss"/>
    <n v="21.31"/>
    <n v="17.98"/>
    <s v="Duane Huffman"/>
    <x v="2"/>
    <s v="Small Business"/>
    <x v="0"/>
    <x v="16"/>
    <s v="Small Pack"/>
    <d v="2014-11-22T00:00:00"/>
  </r>
  <r>
    <n v="6048"/>
    <s v="N"/>
    <d v="2014-11-21T00:00:00"/>
    <s v="Low"/>
    <n v="23"/>
    <n v="503.55"/>
    <n v="0.03"/>
    <s v="Regular"/>
    <n v="218.78"/>
    <s v="profit"/>
    <n v="32.979999999999997"/>
    <n v="15.49"/>
    <s v="Trudy Brown"/>
    <x v="1"/>
    <s v="Small Business"/>
    <x v="0"/>
    <x v="0"/>
    <s v="Small Box"/>
    <d v="2014-11-21T00:00:00"/>
  </r>
  <r>
    <n v="6049"/>
    <s v="N"/>
    <d v="2014-11-21T00:00:00"/>
    <s v="Critical"/>
    <n v="5"/>
    <n v="74.03"/>
    <n v="0"/>
    <s v="Regular"/>
    <n v="-11.52"/>
    <s v="loss"/>
    <n v="23.97"/>
    <n v="18.98"/>
    <s v="Cynthia Arntzen"/>
    <x v="2"/>
    <s v="Home Office"/>
    <x v="0"/>
    <x v="11"/>
    <s v="Small Box"/>
    <d v="2014-11-24T00:00:00"/>
  </r>
  <r>
    <n v="6050"/>
    <s v="N"/>
    <d v="2014-11-21T00:00:00"/>
    <s v="Low"/>
    <n v="33"/>
    <n v="1651.99"/>
    <n v="0.09"/>
    <s v="Regular"/>
    <n v="-47.52"/>
    <s v="loss"/>
    <n v="62.98"/>
    <n v="20.5"/>
    <s v="Ionia McGrath"/>
    <x v="0"/>
    <s v="Home Office"/>
    <x v="1"/>
    <x v="1"/>
    <s v="Small Box"/>
    <d v="2014-11-28T00:00:00"/>
  </r>
  <r>
    <n v="6051"/>
    <s v="N"/>
    <d v="2014-11-22T00:00:00"/>
    <s v="High"/>
    <n v="27"/>
    <n v="267.12"/>
    <n v="7.0000000000000007E-2"/>
    <s v="Regular"/>
    <n v="83.45"/>
    <s v="profit"/>
    <n v="22.06"/>
    <n v="16.059999999999999"/>
    <s v="Ann Blume"/>
    <x v="2"/>
    <s v="Corporate"/>
    <x v="0"/>
    <x v="3"/>
    <s v="Wrap Bag"/>
    <d v="2014-11-22T00:00:00"/>
  </r>
  <r>
    <n v="6052"/>
    <s v="N"/>
    <d v="2014-11-22T00:00:00"/>
    <s v="High"/>
    <n v="34"/>
    <n v="62.09"/>
    <n v="7.0000000000000007E-2"/>
    <s v="Regular"/>
    <n v="-30.35"/>
    <s v="loss"/>
    <n v="13.68"/>
    <n v="15.57"/>
    <s v="Ann Blume"/>
    <x v="2"/>
    <s v="Corporate"/>
    <x v="0"/>
    <x v="9"/>
    <s v="Wrap Bag"/>
    <d v="2014-11-23T00:00:00"/>
  </r>
  <r>
    <n v="6053"/>
    <s v="N"/>
    <d v="2014-11-22T00:00:00"/>
    <s v="Medium"/>
    <n v="48"/>
    <n v="1504.7175"/>
    <n v="0.01"/>
    <s v="Regular"/>
    <n v="841.91"/>
    <s v="profit"/>
    <n v="47.99"/>
    <n v="14.99"/>
    <s v="Sean Miller"/>
    <x v="2"/>
    <s v="Small Business"/>
    <x v="1"/>
    <x v="4"/>
    <s v="Small Pack"/>
    <d v="2014-11-23T00:00:00"/>
  </r>
  <r>
    <n v="6054"/>
    <s v="N"/>
    <d v="2014-11-23T00:00:00"/>
    <s v="Low"/>
    <n v="35"/>
    <n v="2401.0300000000002"/>
    <n v="0.04"/>
    <s v="Regular"/>
    <n v="530.28"/>
    <s v="profit"/>
    <n v="79.28"/>
    <n v="33.99"/>
    <s v="Roy Skaria"/>
    <x v="1"/>
    <s v="Corporate"/>
    <x v="0"/>
    <x v="0"/>
    <s v="Small Box"/>
    <d v="2014-11-28T00:00:00"/>
  </r>
  <r>
    <n v="6055"/>
    <s v="N"/>
    <d v="2014-11-23T00:00:00"/>
    <s v="Low"/>
    <n v="49"/>
    <n v="6184.93"/>
    <n v="0.1"/>
    <s v="Delivery Van"/>
    <n v="-1189.72"/>
    <s v="loss"/>
    <n v="142.97999999999999"/>
    <n v="68.739999999999995"/>
    <s v="Roy Skaria"/>
    <x v="1"/>
    <s v="Corporate"/>
    <x v="2"/>
    <x v="10"/>
    <s v="Jumbo Box"/>
    <d v="2014-11-23T00:00:00"/>
  </r>
  <r>
    <n v="6056"/>
    <s v="N"/>
    <d v="2014-11-23T00:00:00"/>
    <s v="Low"/>
    <n v="33"/>
    <n v="102"/>
    <n v="0.04"/>
    <s v="Regular"/>
    <n v="-0.94"/>
    <s v="loss"/>
    <n v="14.78"/>
    <n v="15.25"/>
    <s v="Roy Skaria"/>
    <x v="1"/>
    <s v="Corporate"/>
    <x v="0"/>
    <x v="9"/>
    <s v="Wrap Bag"/>
    <d v="2014-11-23T00:00:00"/>
  </r>
  <r>
    <n v="6057"/>
    <s v="N"/>
    <d v="2014-11-23T00:00:00"/>
    <s v="Critical"/>
    <n v="28"/>
    <n v="75.12"/>
    <n v="0.01"/>
    <s v="Regular"/>
    <n v="-137.27000000000001"/>
    <s v="loss"/>
    <n v="14.16"/>
    <n v="20.05"/>
    <s v="Nona Balk"/>
    <x v="1"/>
    <s v="Corporate"/>
    <x v="0"/>
    <x v="0"/>
    <s v="Small Box"/>
    <d v="2014-11-25T00:00:00"/>
  </r>
  <r>
    <n v="6058"/>
    <s v="N"/>
    <d v="2014-11-23T00:00:00"/>
    <s v="Critical"/>
    <n v="3"/>
    <n v="76.040000000000006"/>
    <n v="7.0000000000000007E-2"/>
    <s v="Regular"/>
    <n v="-33.53"/>
    <s v="loss"/>
    <n v="33.380000000000003"/>
    <n v="22.99"/>
    <s v="Nona Balk"/>
    <x v="1"/>
    <s v="Corporate"/>
    <x v="0"/>
    <x v="9"/>
    <s v="Small Pack"/>
    <d v="2014-11-25T00:00:00"/>
  </r>
  <r>
    <n v="6059"/>
    <s v="N"/>
    <d v="2014-11-23T00:00:00"/>
    <s v="Medium"/>
    <n v="4"/>
    <n v="63.87"/>
    <n v="0.05"/>
    <s v="Regular"/>
    <n v="-24.5"/>
    <s v="loss"/>
    <n v="24.88"/>
    <n v="18.59"/>
    <s v="Neil Ducich"/>
    <x v="0"/>
    <s v="Home Office"/>
    <x v="0"/>
    <x v="16"/>
    <s v="Wrap Bag"/>
    <d v="2014-11-25T00:00:00"/>
  </r>
  <r>
    <n v="6060"/>
    <s v="N"/>
    <d v="2014-11-24T00:00:00"/>
    <s v="Critical"/>
    <n v="48"/>
    <n v="1217.42"/>
    <n v="0.06"/>
    <s v="Delivery Van"/>
    <n v="-274.04000000000002"/>
    <s v="loss"/>
    <n v="37.979999999999997"/>
    <n v="28.36"/>
    <s v="Darren Budd"/>
    <x v="2"/>
    <s v="Corporate"/>
    <x v="2"/>
    <x v="8"/>
    <s v="Jumbo Drum"/>
    <d v="2014-11-25T00:00:00"/>
  </r>
  <r>
    <n v="6061"/>
    <s v="N"/>
    <d v="2014-11-24T00:00:00"/>
    <s v="Critical"/>
    <n v="16"/>
    <n v="1967.32"/>
    <n v="7.0000000000000007E-2"/>
    <s v="Delivery Van"/>
    <n v="-369.56"/>
    <s v="loss"/>
    <n v="136.49"/>
    <n v="65.94"/>
    <s v="Benjamin Patterson"/>
    <x v="1"/>
    <s v="Corporate"/>
    <x v="2"/>
    <x v="5"/>
    <s v="Jumbo Box"/>
    <d v="2014-11-25T00:00:00"/>
  </r>
  <r>
    <n v="6062"/>
    <s v="N"/>
    <d v="2014-11-24T00:00:00"/>
    <s v="High"/>
    <n v="26"/>
    <n v="400.99"/>
    <n v="0.06"/>
    <s v="Regular"/>
    <n v="-2.68"/>
    <s v="loss"/>
    <n v="27.01"/>
    <n v="22.4"/>
    <s v="Jennifer Braxton"/>
    <x v="0"/>
    <s v="Small Business"/>
    <x v="0"/>
    <x v="0"/>
    <s v="Small Box"/>
    <d v="2014-11-26T00:00:00"/>
  </r>
  <r>
    <n v="6063"/>
    <s v="N"/>
    <d v="2014-11-24T00:00:00"/>
    <s v="High"/>
    <n v="14"/>
    <n v="558.58000000000004"/>
    <n v="0.09"/>
    <s v="Regular"/>
    <n v="-321.57"/>
    <s v="loss"/>
    <n v="52.48"/>
    <n v="33.99"/>
    <s v="Jennifer Braxton"/>
    <x v="0"/>
    <s v="Small Business"/>
    <x v="1"/>
    <x v="1"/>
    <s v="Small Box"/>
    <d v="2014-11-26T00:00:00"/>
  </r>
  <r>
    <n v="6064"/>
    <s v="N"/>
    <d v="2014-11-24T00:00:00"/>
    <s v="High"/>
    <n v="1"/>
    <n v="26.13"/>
    <n v="0.05"/>
    <s v="Regular"/>
    <n v="-1.28"/>
    <s v="loss"/>
    <n v="24.28"/>
    <n v="20.13"/>
    <s v="Jennifer Braxton"/>
    <x v="0"/>
    <s v="Small Business"/>
    <x v="0"/>
    <x v="6"/>
    <s v="Small Box"/>
    <d v="2014-11-25T00:00:00"/>
  </r>
  <r>
    <n v="6065"/>
    <s v="N"/>
    <d v="2014-11-25T00:00:00"/>
    <s v="Low"/>
    <n v="24"/>
    <n v="2533.3874999999998"/>
    <n v="0.09"/>
    <s v="Regular"/>
    <n v="422.07"/>
    <s v="profit"/>
    <n v="137.99"/>
    <n v="22.99"/>
    <s v="Cindy Chapman"/>
    <x v="1"/>
    <s v="Consumer"/>
    <x v="1"/>
    <x v="4"/>
    <s v="Small Box"/>
    <d v="2014-12-02T00:00:00"/>
  </r>
  <r>
    <n v="6066"/>
    <s v="Y"/>
    <d v="2014-11-25T00:00:00"/>
    <s v="Medium"/>
    <n v="49"/>
    <n v="856.32"/>
    <n v="0.04"/>
    <s v="Regular"/>
    <n v="301.45999999999998"/>
    <s v="profit"/>
    <n v="29.48"/>
    <n v="15.99"/>
    <s v="Erin Creighton"/>
    <x v="2"/>
    <s v="Corporate"/>
    <x v="1"/>
    <x v="1"/>
    <s v="Small Pack"/>
    <d v="2014-11-27T00:00:00"/>
  </r>
  <r>
    <n v="6067"/>
    <s v="Y"/>
    <d v="2014-11-25T00:00:00"/>
    <s v="Medium"/>
    <n v="24"/>
    <n v="6938.37"/>
    <n v="0.05"/>
    <s v="Regular"/>
    <n v="2579.52"/>
    <s v="profit"/>
    <n v="312.98"/>
    <n v="27.99"/>
    <s v="Erin Creighton"/>
    <x v="2"/>
    <s v="Corporate"/>
    <x v="1"/>
    <x v="2"/>
    <s v="Medium Box"/>
    <d v="2014-11-26T00:00:00"/>
  </r>
  <r>
    <n v="6068"/>
    <s v="Y"/>
    <d v="2014-11-25T00:00:00"/>
    <s v="Medium"/>
    <n v="13"/>
    <n v="2227.1325000000002"/>
    <n v="0.04"/>
    <s v="Express"/>
    <n v="-64.38"/>
    <s v="loss"/>
    <n v="217.99"/>
    <n v="19"/>
    <s v="Erin Creighton"/>
    <x v="2"/>
    <s v="Corporate"/>
    <x v="1"/>
    <x v="4"/>
    <s v="Small Box"/>
    <d v="2014-11-26T00:00:00"/>
  </r>
  <r>
    <n v="6069"/>
    <s v="N"/>
    <d v="2014-11-25T00:00:00"/>
    <s v="Medium"/>
    <n v="7"/>
    <n v="93.69"/>
    <n v="0.05"/>
    <s v="Regular"/>
    <n v="-8.6300000000000008"/>
    <s v="loss"/>
    <n v="23.58"/>
    <n v="20.97"/>
    <s v="Michelle Huthwaite"/>
    <x v="2"/>
    <s v="Home Office"/>
    <x v="0"/>
    <x v="13"/>
    <s v="Small Box"/>
    <d v="2014-11-28T00:00:00"/>
  </r>
  <r>
    <n v="6070"/>
    <s v="Y"/>
    <d v="2014-11-28T00:00:00"/>
    <s v="Critical"/>
    <n v="46"/>
    <n v="136.84"/>
    <n v="0.02"/>
    <s v="Express"/>
    <n v="-0.14000000000000001"/>
    <s v="loss"/>
    <n v="14.58"/>
    <n v="15.3"/>
    <s v="Art Ferguson"/>
    <x v="0"/>
    <s v="Corporate"/>
    <x v="0"/>
    <x v="9"/>
    <s v="Wrap Bag"/>
    <d v="2014-11-29T00:00:00"/>
  </r>
  <r>
    <n v="6071"/>
    <s v="Y"/>
    <d v="2014-11-28T00:00:00"/>
    <s v="Critical"/>
    <n v="32"/>
    <n v="1836.787"/>
    <n v="0.02"/>
    <s v="Regular"/>
    <n v="487.85"/>
    <s v="profit"/>
    <n v="77.989999999999995"/>
    <n v="17.899999999999999"/>
    <s v="Art Ferguson"/>
    <x v="0"/>
    <s v="Corporate"/>
    <x v="1"/>
    <x v="4"/>
    <s v="Small Box"/>
    <d v="2014-11-29T00:00:00"/>
  </r>
  <r>
    <n v="6072"/>
    <s v="N"/>
    <d v="2014-11-28T00:00:00"/>
    <s v="High"/>
    <n v="20"/>
    <n v="842.88"/>
    <n v="0.06"/>
    <s v="Regular"/>
    <n v="-52.73"/>
    <s v="loss"/>
    <n v="55.57"/>
    <n v="30.36"/>
    <s v="Jennifer Ferguson"/>
    <x v="1"/>
    <s v="Corporate"/>
    <x v="0"/>
    <x v="6"/>
    <s v="Small Box"/>
    <d v="2014-11-30T00:00:00"/>
  </r>
  <r>
    <n v="6073"/>
    <s v="Y"/>
    <d v="2014-11-29T00:00:00"/>
    <s v="Medium"/>
    <n v="47"/>
    <n v="189.18"/>
    <n v="0.02"/>
    <s v="Regular"/>
    <n v="76.959999999999994"/>
    <s v="profit"/>
    <n v="15.78"/>
    <n v="14.71"/>
    <s v="Charlotte Melton"/>
    <x v="3"/>
    <s v="Home Office"/>
    <x v="0"/>
    <x v="14"/>
    <s v="Wrap Bag"/>
    <d v="2014-11-30T00:00:00"/>
  </r>
  <r>
    <n v="6074"/>
    <s v="Y"/>
    <d v="2014-11-29T00:00:00"/>
    <s v="High"/>
    <n v="49"/>
    <n v="8101.95"/>
    <n v="0.05"/>
    <s v="Regular"/>
    <n v="2014.11"/>
    <s v="profit"/>
    <n v="177.2"/>
    <n v="33.99"/>
    <s v="Philip Fox"/>
    <x v="1"/>
    <s v="Home Office"/>
    <x v="0"/>
    <x v="6"/>
    <s v="Small Box"/>
    <d v="2014-11-29T00:00:00"/>
  </r>
  <r>
    <n v="6075"/>
    <s v="N"/>
    <d v="2014-11-30T00:00:00"/>
    <s v="Low"/>
    <n v="3"/>
    <n v="569.04999999999995"/>
    <n v="0.04"/>
    <s v="Delivery Van"/>
    <n v="-259.54000000000002"/>
    <s v="loss"/>
    <n v="192.98"/>
    <n v="44"/>
    <s v="Kelly Lampkin"/>
    <x v="2"/>
    <s v="Home Office"/>
    <x v="2"/>
    <x v="8"/>
    <s v="Jumbo Drum"/>
    <d v="2014-11-30T00:00:00"/>
  </r>
  <r>
    <n v="6076"/>
    <s v="N"/>
    <d v="2014-11-30T00:00:00"/>
    <s v="Low"/>
    <n v="2"/>
    <n v="63"/>
    <n v="0.06"/>
    <s v="Regular"/>
    <n v="-47.14"/>
    <s v="loss"/>
    <n v="15.25"/>
    <n v="63"/>
    <s v="Kelly Lampkin"/>
    <x v="2"/>
    <s v="Home Office"/>
    <x v="0"/>
    <x v="11"/>
    <s v="Large Box"/>
    <d v="2014-12-05T00:00:00"/>
  </r>
  <r>
    <n v="6077"/>
    <s v="N"/>
    <d v="2014-11-30T00:00:00"/>
    <s v="Low"/>
    <n v="22"/>
    <n v="2438.5300000000002"/>
    <n v="0.01"/>
    <s v="Regular"/>
    <n v="666.03"/>
    <s v="profit"/>
    <n v="122.98"/>
    <n v="27.99"/>
    <s v="Kelly Lampkin"/>
    <x v="2"/>
    <s v="Home Office"/>
    <x v="2"/>
    <x v="7"/>
    <s v="Medium Box"/>
    <d v="2014-12-04T00:00:00"/>
  </r>
  <r>
    <n v="6078"/>
    <s v="N"/>
    <d v="2014-11-30T00:00:00"/>
    <s v="Low"/>
    <n v="27"/>
    <n v="120.8"/>
    <n v="0.05"/>
    <s v="Express"/>
    <n v="0.38"/>
    <s v="profit"/>
    <n v="15.95"/>
    <n v="16"/>
    <s v="Kelly Lampkin"/>
    <x v="2"/>
    <s v="Home Office"/>
    <x v="0"/>
    <x v="14"/>
    <s v="Wrap Bag"/>
    <d v="2014-12-07T00:00:00"/>
  </r>
  <r>
    <n v="6079"/>
    <s v="N"/>
    <d v="2014-12-01T00:00:00"/>
    <s v="Low"/>
    <n v="29"/>
    <n v="201.69"/>
    <n v="0.09"/>
    <s v="Regular"/>
    <n v="-171.77"/>
    <s v="loss"/>
    <n v="18.84"/>
    <n v="22.37"/>
    <s v="Tamara Chand"/>
    <x v="2"/>
    <s v="Consumer"/>
    <x v="0"/>
    <x v="16"/>
    <s v="Small Pack"/>
    <d v="2014-12-08T00:00:00"/>
  </r>
  <r>
    <n v="6080"/>
    <s v="N"/>
    <d v="2014-12-01T00:00:00"/>
    <s v="Low"/>
    <n v="33"/>
    <n v="1628.5"/>
    <n v="7.0000000000000007E-2"/>
    <s v="Express"/>
    <n v="-965.96"/>
    <s v="loss"/>
    <n v="60.91"/>
    <n v="49"/>
    <s v="Tamara Chand"/>
    <x v="2"/>
    <s v="Consumer"/>
    <x v="0"/>
    <x v="6"/>
    <s v="Large Box"/>
    <d v="2014-12-03T00:00:00"/>
  </r>
  <r>
    <n v="6081"/>
    <s v="N"/>
    <d v="2014-12-02T00:00:00"/>
    <s v="High"/>
    <n v="42"/>
    <n v="565.25"/>
    <n v="0.05"/>
    <s v="Regular"/>
    <n v="94.85"/>
    <s v="profit"/>
    <n v="24.95"/>
    <n v="18.98"/>
    <s v="Harold Engle"/>
    <x v="0"/>
    <s v="Consumer"/>
    <x v="0"/>
    <x v="0"/>
    <s v="Small Box"/>
    <d v="2014-12-04T00:00:00"/>
  </r>
  <r>
    <n v="6082"/>
    <s v="N"/>
    <d v="2014-12-02T00:00:00"/>
    <s v="Low"/>
    <n v="2"/>
    <n v="72.709999999999994"/>
    <n v="0"/>
    <s v="Regular"/>
    <n v="-29.02"/>
    <s v="loss"/>
    <n v="36.92"/>
    <n v="26.98"/>
    <s v="Laurel Beltran"/>
    <x v="1"/>
    <s v="Consumer"/>
    <x v="0"/>
    <x v="0"/>
    <s v="Small Box"/>
    <d v="2014-12-02T00:00:00"/>
  </r>
  <r>
    <n v="6083"/>
    <s v="N"/>
    <d v="2014-12-04T00:00:00"/>
    <s v="High"/>
    <n v="3"/>
    <n v="300.36"/>
    <n v="0.09"/>
    <s v="Regular"/>
    <n v="-317.55"/>
    <s v="loss"/>
    <n v="111.99"/>
    <n v="33.99"/>
    <s v="Erin Ashbrook"/>
    <x v="2"/>
    <s v="Consumer"/>
    <x v="1"/>
    <x v="1"/>
    <s v="Small Box"/>
    <d v="2014-12-06T00:00:00"/>
  </r>
  <r>
    <n v="6084"/>
    <s v="N"/>
    <d v="2014-12-04T00:00:00"/>
    <s v="High"/>
    <n v="13"/>
    <n v="2214.3910000000001"/>
    <n v="0.04"/>
    <s v="Regular"/>
    <n v="3.77"/>
    <s v="profit"/>
    <n v="217.99"/>
    <n v="19.260000000000002"/>
    <s v="Erin Ashbrook"/>
    <x v="2"/>
    <s v="Consumer"/>
    <x v="1"/>
    <x v="4"/>
    <s v="Small Box"/>
    <d v="2014-12-05T00:00:00"/>
  </r>
  <r>
    <n v="6085"/>
    <s v="N"/>
    <d v="2014-12-04T00:00:00"/>
    <s v="Low"/>
    <n v="48"/>
    <n v="417.75"/>
    <n v="0.1"/>
    <s v="Express"/>
    <n v="119.42"/>
    <s v="profit"/>
    <n v="21.11"/>
    <n v="16.149999999999999"/>
    <s v="Carl Weiss"/>
    <x v="1"/>
    <s v="Consumer"/>
    <x v="0"/>
    <x v="3"/>
    <s v="Wrap Bag"/>
    <d v="2014-12-08T00:00:00"/>
  </r>
  <r>
    <n v="6086"/>
    <s v="N"/>
    <d v="2014-12-05T00:00:00"/>
    <s v="Medium"/>
    <n v="2"/>
    <n v="28.84"/>
    <n v="0.02"/>
    <s v="Regular"/>
    <n v="-8.27"/>
    <s v="loss"/>
    <n v="18.48"/>
    <n v="22.74"/>
    <s v="Noel Staavos"/>
    <x v="0"/>
    <s v="Home Office"/>
    <x v="0"/>
    <x v="3"/>
    <s v="Small Box"/>
    <d v="2014-12-07T00:00:00"/>
  </r>
  <r>
    <n v="6087"/>
    <s v="N"/>
    <d v="2014-12-05T00:00:00"/>
    <s v="Medium"/>
    <n v="32"/>
    <n v="21724.76"/>
    <n v="0.06"/>
    <s v="Express"/>
    <n v="8255.26"/>
    <s v="profit"/>
    <n v="711.99"/>
    <n v="38.49"/>
    <s v="Noel Staavos"/>
    <x v="0"/>
    <s v="Home Office"/>
    <x v="1"/>
    <x v="15"/>
    <s v="Large Box"/>
    <d v="2014-12-07T00:00:00"/>
  </r>
  <r>
    <n v="6088"/>
    <s v="N"/>
    <d v="2014-12-05T00:00:00"/>
    <s v="Low"/>
    <n v="35"/>
    <n v="444.38"/>
    <n v="7.0000000000000007E-2"/>
    <s v="Regular"/>
    <n v="81.010000000000005"/>
    <s v="profit"/>
    <n v="24.64"/>
    <n v="18.98"/>
    <s v="Brian Thompson"/>
    <x v="1"/>
    <s v="Home Office"/>
    <x v="2"/>
    <x v="7"/>
    <s v="Small Pack"/>
    <d v="2014-12-12T00:00:00"/>
  </r>
  <r>
    <n v="6089"/>
    <s v="N"/>
    <d v="2014-12-05T00:00:00"/>
    <s v="Low"/>
    <n v="13"/>
    <n v="460.49"/>
    <n v="0.09"/>
    <s v="Regular"/>
    <n v="113.14"/>
    <s v="profit"/>
    <n v="47.94"/>
    <n v="20.66"/>
    <s v="Ashley Jarvis"/>
    <x v="1"/>
    <s v="Home Office"/>
    <x v="0"/>
    <x v="13"/>
    <s v="Small Box"/>
    <d v="2014-12-10T00:00:00"/>
  </r>
  <r>
    <n v="6090"/>
    <s v="N"/>
    <d v="2014-12-05T00:00:00"/>
    <s v="Low"/>
    <n v="15"/>
    <n v="2765.62"/>
    <n v="0"/>
    <s v="Regular"/>
    <n v="972.21"/>
    <s v="profit"/>
    <n v="182.98"/>
    <n v="27.99"/>
    <s v="Ashley Jarvis"/>
    <x v="1"/>
    <s v="Home Office"/>
    <x v="2"/>
    <x v="7"/>
    <s v="Medium Box"/>
    <d v="2014-12-12T00:00:00"/>
  </r>
  <r>
    <n v="6091"/>
    <s v="N"/>
    <d v="2014-12-05T00:00:00"/>
    <s v="Low"/>
    <n v="20"/>
    <n v="110.01"/>
    <n v="0.09"/>
    <s v="Regular"/>
    <n v="-86.61"/>
    <s v="loss"/>
    <n v="16.98"/>
    <n v="21.44"/>
    <s v="Ashley Jarvis"/>
    <x v="1"/>
    <s v="Home Office"/>
    <x v="0"/>
    <x v="3"/>
    <s v="Small Box"/>
    <d v="2014-12-07T00:00:00"/>
  </r>
  <r>
    <n v="6092"/>
    <s v="N"/>
    <d v="2014-12-06T00:00:00"/>
    <s v="Not Specified"/>
    <n v="14"/>
    <n v="94.63"/>
    <n v="0.09"/>
    <s v="Express"/>
    <n v="-64.13"/>
    <s v="loss"/>
    <n v="17.399999999999999"/>
    <n v="21.78"/>
    <s v="Nat Gilpin"/>
    <x v="2"/>
    <s v="Consumer"/>
    <x v="0"/>
    <x v="0"/>
    <s v="Small Box"/>
    <d v="2014-12-08T00:00:00"/>
  </r>
  <r>
    <n v="6093"/>
    <s v="N"/>
    <d v="2014-12-06T00:00:00"/>
    <s v="Medium"/>
    <n v="13"/>
    <n v="5243.54"/>
    <n v="0.05"/>
    <s v="Delivery Van"/>
    <n v="572.99"/>
    <s v="profit"/>
    <n v="411.98"/>
    <n v="26.06"/>
    <s v="Lycoris Saunders"/>
    <x v="2"/>
    <s v="Corporate"/>
    <x v="1"/>
    <x v="2"/>
    <s v="Jumbo Box"/>
    <d v="2014-12-06T00:00:00"/>
  </r>
  <r>
    <n v="6094"/>
    <s v="N"/>
    <d v="2014-12-06T00:00:00"/>
    <s v="Medium"/>
    <n v="11"/>
    <n v="81.42"/>
    <n v="7.0000000000000007E-2"/>
    <s v="Regular"/>
    <n v="-23.05"/>
    <s v="loss"/>
    <n v="18.48"/>
    <n v="19.739999999999998"/>
    <s v="Lycoris Saunders"/>
    <x v="2"/>
    <s v="Corporate"/>
    <x v="0"/>
    <x v="3"/>
    <s v="Small Box"/>
    <d v="2014-12-06T00:00:00"/>
  </r>
  <r>
    <n v="6095"/>
    <s v="N"/>
    <d v="2014-12-06T00:00:00"/>
    <s v="Not Specified"/>
    <n v="44"/>
    <n v="6130.88"/>
    <n v="0.08"/>
    <s v="Regular"/>
    <n v="1238.19"/>
    <s v="profit"/>
    <n v="152.81"/>
    <n v="38.49"/>
    <s v="Duane Huffman"/>
    <x v="2"/>
    <s v="Consumer"/>
    <x v="2"/>
    <x v="8"/>
    <s v="Large Box"/>
    <d v="2014-12-08T00:00:00"/>
  </r>
  <r>
    <n v="6096"/>
    <s v="N"/>
    <d v="2014-12-07T00:00:00"/>
    <s v="Medium"/>
    <n v="34"/>
    <n v="466.48"/>
    <n v="0.04"/>
    <s v="Express"/>
    <n v="66.97"/>
    <s v="profit"/>
    <n v="24.98"/>
    <n v="17.14"/>
    <s v="Alexander Gannaway"/>
    <x v="1"/>
    <s v="Corporate"/>
    <x v="0"/>
    <x v="16"/>
    <s v="Small Pack"/>
    <d v="2014-12-09T00:00:00"/>
  </r>
  <r>
    <n v="6097"/>
    <s v="N"/>
    <d v="2014-12-09T00:00:00"/>
    <s v="Medium"/>
    <n v="41"/>
    <n v="212.39"/>
    <n v="0.03"/>
    <s v="Regular"/>
    <n v="-90.59"/>
    <s v="loss"/>
    <n v="16.98"/>
    <n v="18.95"/>
    <s v="Victoria Wilson"/>
    <x v="2"/>
    <s v="Home Office"/>
    <x v="0"/>
    <x v="0"/>
    <s v="Small Box"/>
    <d v="2014-12-11T00:00:00"/>
  </r>
  <r>
    <n v="6098"/>
    <s v="N"/>
    <d v="2014-12-11T00:00:00"/>
    <s v="Medium"/>
    <n v="37"/>
    <n v="573.30999999999995"/>
    <n v="0.05"/>
    <s v="Regular"/>
    <n v="197.79"/>
    <s v="profit"/>
    <n v="27.68"/>
    <n v="17.73"/>
    <s v="Ross Baird"/>
    <x v="1"/>
    <s v="Corporate"/>
    <x v="2"/>
    <x v="7"/>
    <s v="Small Pack"/>
    <d v="2014-12-13T00:00:00"/>
  </r>
  <r>
    <n v="6099"/>
    <s v="N"/>
    <d v="2014-12-11T00:00:00"/>
    <s v="Medium"/>
    <n v="39"/>
    <n v="600.61"/>
    <n v="0"/>
    <s v="Regular"/>
    <n v="50.11"/>
    <s v="profit"/>
    <n v="26.98"/>
    <n v="22.99"/>
    <s v="Ross Baird"/>
    <x v="1"/>
    <s v="Corporate"/>
    <x v="2"/>
    <x v="7"/>
    <s v="Small Pack"/>
    <d v="2014-12-12T00:00:00"/>
  </r>
  <r>
    <n v="6100"/>
    <s v="N"/>
    <d v="2014-12-11T00:00:00"/>
    <s v="Medium"/>
    <n v="2"/>
    <n v="96.63"/>
    <n v="0.02"/>
    <s v="Regular"/>
    <n v="-37.32"/>
    <s v="loss"/>
    <n v="50.76"/>
    <n v="27.26"/>
    <s v="Ross Baird"/>
    <x v="1"/>
    <s v="Corporate"/>
    <x v="0"/>
    <x v="3"/>
    <s v="Small Box"/>
    <d v="2014-12-12T00:00:00"/>
  </r>
  <r>
    <n v="6101"/>
    <s v="N"/>
    <d v="2014-12-12T00:00:00"/>
    <s v="High"/>
    <n v="2"/>
    <n v="310.31"/>
    <n v="0.04"/>
    <s v="Delivery Van"/>
    <n v="-180.73"/>
    <s v="loss"/>
    <n v="136.49"/>
    <n v="65.94"/>
    <s v="Joni Blumstein"/>
    <x v="2"/>
    <s v="Consumer"/>
    <x v="2"/>
    <x v="5"/>
    <s v="Jumbo Box"/>
    <d v="2014-12-14T00:00:00"/>
  </r>
  <r>
    <n v="6102"/>
    <s v="N"/>
    <d v="2014-12-12T00:00:00"/>
    <s v="High"/>
    <n v="29"/>
    <n v="850.01350000000002"/>
    <n v="0.1"/>
    <s v="Regular"/>
    <n v="-203.03"/>
    <s v="loss"/>
    <n v="47.99"/>
    <n v="19"/>
    <s v="Joni Blumstein"/>
    <x v="2"/>
    <s v="Consumer"/>
    <x v="1"/>
    <x v="4"/>
    <s v="Wrap Bag"/>
    <d v="2014-12-12T00:00:00"/>
  </r>
  <r>
    <n v="6103"/>
    <s v="N"/>
    <d v="2014-12-12T00:00:00"/>
    <s v="High"/>
    <n v="32"/>
    <n v="278.13"/>
    <n v="0.1"/>
    <s v="Express"/>
    <n v="-49.17"/>
    <s v="loss"/>
    <n v="20.88"/>
    <n v="20.28"/>
    <s v="Bill Donatelli"/>
    <x v="2"/>
    <s v="Corporate"/>
    <x v="0"/>
    <x v="0"/>
    <s v="Small Box"/>
    <d v="2014-12-14T00:00:00"/>
  </r>
  <r>
    <n v="6104"/>
    <s v="Y"/>
    <d v="2014-12-12T00:00:00"/>
    <s v="High"/>
    <n v="31"/>
    <n v="210.93"/>
    <n v="0.06"/>
    <s v="Regular"/>
    <n v="-95.88"/>
    <s v="loss"/>
    <n v="18.68"/>
    <n v="20.93"/>
    <s v="Maxwell Schwartz"/>
    <x v="1"/>
    <s v="Corporate"/>
    <x v="0"/>
    <x v="3"/>
    <s v="Small Box"/>
    <d v="2014-12-13T00:00:00"/>
  </r>
  <r>
    <n v="6105"/>
    <s v="Y"/>
    <d v="2014-12-12T00:00:00"/>
    <s v="Medium"/>
    <n v="28"/>
    <n v="14483.14"/>
    <n v="0.06"/>
    <s v="Delivery Van"/>
    <n v="4969.29"/>
    <s v="profit"/>
    <n v="561.99"/>
    <n v="63"/>
    <s v="Cari MacIntyre"/>
    <x v="2"/>
    <s v="Corporate"/>
    <x v="1"/>
    <x v="15"/>
    <s v="Jumbo Drum"/>
    <d v="2014-12-13T00:00:00"/>
  </r>
  <r>
    <n v="6106"/>
    <s v="Y"/>
    <d v="2014-12-12T00:00:00"/>
    <s v="Medium"/>
    <n v="3"/>
    <n v="314.02050000000003"/>
    <n v="0.08"/>
    <s v="Express"/>
    <n v="-473.68"/>
    <s v="loss"/>
    <n v="127.99"/>
    <n v="19.989999999999998"/>
    <s v="Cari MacIntyre"/>
    <x v="2"/>
    <s v="Corporate"/>
    <x v="1"/>
    <x v="4"/>
    <s v="Small Box"/>
    <d v="2014-12-13T00:00:00"/>
  </r>
  <r>
    <n v="6107"/>
    <s v="Y"/>
    <d v="2014-12-13T00:00:00"/>
    <s v="Critical"/>
    <n v="22"/>
    <n v="125.96"/>
    <n v="0.06"/>
    <s v="Express"/>
    <n v="-57.98"/>
    <s v="loss"/>
    <n v="16.91"/>
    <n v="19.68"/>
    <s v="Todd Boyes"/>
    <x v="2"/>
    <s v="Small Business"/>
    <x v="0"/>
    <x v="0"/>
    <s v="Small Box"/>
    <d v="2014-12-13T00:00:00"/>
  </r>
  <r>
    <n v="6108"/>
    <s v="Y"/>
    <d v="2014-12-13T00:00:00"/>
    <s v="Critical"/>
    <n v="45"/>
    <n v="2152.4499999999998"/>
    <n v="7.0000000000000007E-2"/>
    <s v="Express"/>
    <n v="1018.07"/>
    <s v="profit"/>
    <n v="60.94"/>
    <n v="19.86"/>
    <s v="Todd Boyes"/>
    <x v="2"/>
    <s v="Small Business"/>
    <x v="0"/>
    <x v="3"/>
    <s v="Small Box"/>
    <d v="2014-12-14T00:00:00"/>
  </r>
  <r>
    <n v="6109"/>
    <s v="N"/>
    <d v="2014-12-13T00:00:00"/>
    <s v="Not Specified"/>
    <n v="25"/>
    <n v="13263.33"/>
    <n v="0.02"/>
    <s v="Delivery Van"/>
    <n v="4094.67"/>
    <s v="profit"/>
    <n v="512.98"/>
    <n v="40"/>
    <s v="Aaron Hawkins"/>
    <x v="1"/>
    <s v="Home Office"/>
    <x v="2"/>
    <x v="8"/>
    <s v="Jumbo Drum"/>
    <d v="2014-12-15T00:00:00"/>
  </r>
  <r>
    <n v="6110"/>
    <s v="N"/>
    <d v="2014-12-14T00:00:00"/>
    <s v="Low"/>
    <n v="3"/>
    <n v="309.76"/>
    <n v="0.09"/>
    <s v="Regular"/>
    <n v="295.70999999999998"/>
    <s v="profit"/>
    <n v="119.53"/>
    <n v="19.809999999999999"/>
    <s v="Jeremy Ellison"/>
    <x v="2"/>
    <s v="Small Business"/>
    <x v="2"/>
    <x v="7"/>
    <s v="Medium Box"/>
    <d v="2014-12-16T00:00:00"/>
  </r>
  <r>
    <n v="6111"/>
    <s v="N"/>
    <d v="2014-12-14T00:00:00"/>
    <s v="Low"/>
    <n v="23"/>
    <n v="856.86"/>
    <n v="0.04"/>
    <s v="Regular"/>
    <n v="14.46"/>
    <s v="profit"/>
    <n v="47.44"/>
    <n v="33.99"/>
    <s v="Jonathan Doherty"/>
    <x v="1"/>
    <s v="Corporate"/>
    <x v="0"/>
    <x v="3"/>
    <s v="Small Box"/>
    <d v="2014-12-21T00:00:00"/>
  </r>
  <r>
    <n v="6112"/>
    <s v="N"/>
    <d v="2014-12-14T00:00:00"/>
    <s v="Low"/>
    <n v="46"/>
    <n v="597.83000000000004"/>
    <n v="0.09"/>
    <s v="Regular"/>
    <n v="87.99"/>
    <s v="profit"/>
    <n v="24.95"/>
    <n v="18.98"/>
    <s v="Joy Smith"/>
    <x v="0"/>
    <s v="Consumer"/>
    <x v="0"/>
    <x v="0"/>
    <s v="Small Box"/>
    <d v="2014-12-21T00:00:00"/>
  </r>
  <r>
    <n v="6113"/>
    <s v="N"/>
    <d v="2014-12-14T00:00:00"/>
    <s v="Low"/>
    <n v="8"/>
    <n v="223.73"/>
    <n v="0"/>
    <s v="Regular"/>
    <n v="-11.97"/>
    <s v="loss"/>
    <n v="36.92"/>
    <n v="26.98"/>
    <s v="Joy Smith"/>
    <x v="0"/>
    <s v="Consumer"/>
    <x v="0"/>
    <x v="0"/>
    <s v="Small Box"/>
    <d v="2014-12-14T00:00:00"/>
  </r>
  <r>
    <n v="6114"/>
    <s v="N"/>
    <d v="2014-12-14T00:00:00"/>
    <s v="Critical"/>
    <n v="40"/>
    <n v="2176.89"/>
    <n v="0.06"/>
    <s v="Regular"/>
    <n v="1048.83"/>
    <s v="profit"/>
    <n v="67.48"/>
    <n v="18.850000000000001"/>
    <s v="Hunter Lopez"/>
    <x v="0"/>
    <s v="Consumer"/>
    <x v="0"/>
    <x v="3"/>
    <s v="Small Box"/>
    <d v="2014-12-14T00:00:00"/>
  </r>
  <r>
    <n v="6115"/>
    <s v="N"/>
    <d v="2014-12-16T00:00:00"/>
    <s v="High"/>
    <n v="13"/>
    <n v="1608.72"/>
    <n v="0.04"/>
    <s v="Delivery Van"/>
    <n v="383.21"/>
    <s v="profit"/>
    <n v="131.99"/>
    <n v="28"/>
    <s v="Helen Andreada"/>
    <x v="1"/>
    <s v="Corporate"/>
    <x v="1"/>
    <x v="2"/>
    <s v="Jumbo Drum"/>
    <d v="2014-12-18T00:00:00"/>
  </r>
  <r>
    <n v="6116"/>
    <s v="N"/>
    <d v="2014-12-16T00:00:00"/>
    <s v="Critical"/>
    <n v="10"/>
    <n v="86.12"/>
    <n v="0.1"/>
    <s v="Regular"/>
    <n v="-16.96"/>
    <s v="loss"/>
    <n v="19.64"/>
    <n v="19.829999999999998"/>
    <s v="Denny Joy"/>
    <x v="1"/>
    <s v="Corporate"/>
    <x v="0"/>
    <x v="3"/>
    <s v="Wrap Bag"/>
    <d v="2014-12-17T00:00:00"/>
  </r>
  <r>
    <n v="6117"/>
    <s v="N"/>
    <d v="2014-12-16T00:00:00"/>
    <s v="Medium"/>
    <n v="25"/>
    <n v="3593.31"/>
    <n v="0.06"/>
    <s v="Delivery Van"/>
    <n v="-173.14"/>
    <s v="loss"/>
    <n v="158.34"/>
    <n v="57.75"/>
    <s v="Mick Brown"/>
    <x v="1"/>
    <s v="Consumer"/>
    <x v="2"/>
    <x v="5"/>
    <s v="Jumbo Box"/>
    <d v="2014-12-18T00:00:00"/>
  </r>
  <r>
    <n v="6118"/>
    <s v="N"/>
    <d v="2014-12-17T00:00:00"/>
    <s v="Not Specified"/>
    <n v="13"/>
    <n v="977.87"/>
    <n v="0.1"/>
    <s v="Regular"/>
    <n v="197.78"/>
    <s v="profit"/>
    <n v="93.32"/>
    <n v="14.99"/>
    <s v="Juliana Krohn"/>
    <x v="1"/>
    <s v="Corporate"/>
    <x v="0"/>
    <x v="11"/>
    <s v="Small Box"/>
    <d v="2014-12-19T00:00:00"/>
  </r>
  <r>
    <n v="6119"/>
    <s v="N"/>
    <d v="2014-12-17T00:00:00"/>
    <s v="Medium"/>
    <n v="27"/>
    <n v="78.790000000000006"/>
    <n v="0.09"/>
    <s v="Regular"/>
    <n v="-33.93"/>
    <s v="loss"/>
    <n v="14.6"/>
    <n v="16.399999999999999"/>
    <s v="Darrin Van Huff"/>
    <x v="1"/>
    <s v="Home Office"/>
    <x v="0"/>
    <x v="9"/>
    <s v="Wrap Bag"/>
    <d v="2014-12-19T00:00:00"/>
  </r>
  <r>
    <n v="6120"/>
    <s v="Y"/>
    <d v="2014-12-18T00:00:00"/>
    <s v="Low"/>
    <n v="19"/>
    <n v="223.65"/>
    <n v="0.09"/>
    <s v="Regular"/>
    <n v="64.239999999999995"/>
    <s v="profit"/>
    <n v="24.22"/>
    <n v="16.850000000000001"/>
    <s v="Sarah Jordon"/>
    <x v="0"/>
    <s v="Consumer"/>
    <x v="2"/>
    <x v="7"/>
    <s v="Small Pack"/>
    <d v="2014-12-25T00:00:00"/>
  </r>
  <r>
    <n v="6121"/>
    <s v="N"/>
    <d v="2014-12-18T00:00:00"/>
    <s v="Low"/>
    <n v="46"/>
    <n v="1699.68"/>
    <n v="0.1"/>
    <s v="Regular"/>
    <n v="66.400000000000006"/>
    <s v="profit"/>
    <n v="51.98"/>
    <n v="18"/>
    <s v="Amy Hunt"/>
    <x v="1"/>
    <s v="Small Business"/>
    <x v="1"/>
    <x v="1"/>
    <s v="Small Box"/>
    <d v="2014-12-22T00:00:00"/>
  </r>
  <r>
    <n v="6122"/>
    <s v="N"/>
    <d v="2014-12-19T00:00:00"/>
    <s v="High"/>
    <n v="30"/>
    <n v="14929.56"/>
    <n v="0.1"/>
    <s v="Delivery Van"/>
    <n v="551.1"/>
    <s v="profit"/>
    <n v="562.98"/>
    <n v="59.7"/>
    <s v="Denise Leinenbach"/>
    <x v="0"/>
    <s v="Corporate"/>
    <x v="2"/>
    <x v="5"/>
    <s v="Jumbo Box"/>
    <d v="2014-12-21T00:00:00"/>
  </r>
  <r>
    <n v="6123"/>
    <s v="Y"/>
    <d v="2014-12-19T00:00:00"/>
    <s v="Critical"/>
    <n v="38"/>
    <n v="1490.84"/>
    <n v="0.04"/>
    <s v="Regular"/>
    <n v="445.17"/>
    <s v="profit"/>
    <n v="51.48"/>
    <n v="15.99"/>
    <s v="Carlos Soltero"/>
    <x v="0"/>
    <s v="Consumer"/>
    <x v="1"/>
    <x v="1"/>
    <s v="Small Pack"/>
    <d v="2014-12-22T00:00:00"/>
  </r>
  <r>
    <n v="6124"/>
    <s v="Y"/>
    <d v="2014-12-19T00:00:00"/>
    <s v="Critical"/>
    <n v="39"/>
    <n v="153.08000000000001"/>
    <n v="0.04"/>
    <s v="Regular"/>
    <n v="17.399999999999999"/>
    <s v="profit"/>
    <n v="15.7"/>
    <n v="15.61"/>
    <s v="Carlos Soltero"/>
    <x v="0"/>
    <s v="Consumer"/>
    <x v="2"/>
    <x v="7"/>
    <s v="Wrap Bag"/>
    <d v="2014-12-20T00:00:00"/>
  </r>
  <r>
    <n v="6125"/>
    <s v="Y"/>
    <d v="2014-12-19T00:00:00"/>
    <s v="High"/>
    <n v="4"/>
    <n v="48.93"/>
    <n v="0.04"/>
    <s v="Regular"/>
    <n v="-10.130000000000001"/>
    <s v="loss"/>
    <n v="20.6"/>
    <n v="20.190000000000001"/>
    <s v="Ken Lonsdale"/>
    <x v="2"/>
    <s v="Consumer"/>
    <x v="0"/>
    <x v="0"/>
    <s v="Small Box"/>
    <d v="2014-12-19T00:00:00"/>
  </r>
  <r>
    <n v="6126"/>
    <s v="N"/>
    <d v="2014-12-19T00:00:00"/>
    <s v="Medium"/>
    <n v="36"/>
    <n v="4123.1400000000003"/>
    <n v="0.1"/>
    <s v="Regular"/>
    <n v="1724.87"/>
    <s v="profit"/>
    <n v="132.97999999999999"/>
    <n v="23.07"/>
    <s v="Barry Franz"/>
    <x v="0"/>
    <s v="Corporate"/>
    <x v="0"/>
    <x v="0"/>
    <s v="Small Box"/>
    <d v="2014-12-21T00:00:00"/>
  </r>
  <r>
    <n v="6127"/>
    <s v="N"/>
    <d v="2014-12-20T00:00:00"/>
    <s v="High"/>
    <n v="39"/>
    <n v="5755.6"/>
    <n v="0.09"/>
    <s v="Delivery Van"/>
    <n v="-454.46"/>
    <s v="loss"/>
    <n v="172.98"/>
    <n v="49.02"/>
    <s v="Ed Jacobs"/>
    <x v="0"/>
    <s v="Small Business"/>
    <x v="2"/>
    <x v="10"/>
    <s v="Jumbo Box"/>
    <d v="2014-12-21T00:00:00"/>
  </r>
  <r>
    <n v="6128"/>
    <s v="N"/>
    <d v="2014-12-20T00:00:00"/>
    <s v="High"/>
    <n v="47"/>
    <n v="6725.3325000000004"/>
    <n v="0.09"/>
    <s v="Regular"/>
    <n v="1723.29"/>
    <s v="profit"/>
    <n v="187.99"/>
    <n v="18.989999999999998"/>
    <s v="Ed Jacobs"/>
    <x v="1"/>
    <s v="Small Business"/>
    <x v="1"/>
    <x v="4"/>
    <s v="Small Box"/>
    <d v="2014-12-22T00:00:00"/>
  </r>
  <r>
    <n v="6129"/>
    <s v="N"/>
    <d v="2014-12-20T00:00:00"/>
    <s v="Critical"/>
    <n v="23"/>
    <n v="1089.83"/>
    <n v="0.06"/>
    <s v="Regular"/>
    <n v="29.37"/>
    <s v="profit"/>
    <n v="59.98"/>
    <n v="17.61"/>
    <s v="Darren Powers"/>
    <x v="2"/>
    <s v="Corporate"/>
    <x v="1"/>
    <x v="1"/>
    <s v="Small Pack"/>
    <d v="2014-12-22T00:00:00"/>
  </r>
  <r>
    <n v="6130"/>
    <s v="N"/>
    <d v="2014-12-21T00:00:00"/>
    <s v="High"/>
    <n v="27"/>
    <n v="2616.9299999999998"/>
    <n v="0"/>
    <s v="Regular"/>
    <n v="917.06"/>
    <s v="profit"/>
    <n v="102.48"/>
    <n v="33.99"/>
    <s v="Michael Nguyen"/>
    <x v="2"/>
    <s v="Small Business"/>
    <x v="0"/>
    <x v="13"/>
    <s v="Small Box"/>
    <d v="2014-12-24T00:00:00"/>
  </r>
  <r>
    <n v="6131"/>
    <s v="N"/>
    <d v="2014-12-22T00:00:00"/>
    <s v="Not Specified"/>
    <n v="43"/>
    <n v="2471"/>
    <n v="0.03"/>
    <s v="Regular"/>
    <n v="1046.05"/>
    <s v="profit"/>
    <n v="66.959999999999994"/>
    <n v="24.75"/>
    <s v="Lena Radford"/>
    <x v="2"/>
    <s v="Small Business"/>
    <x v="0"/>
    <x v="3"/>
    <s v="Small Box"/>
    <d v="2014-12-25T00:00:00"/>
  </r>
  <r>
    <n v="6132"/>
    <s v="N"/>
    <d v="2014-12-22T00:00:00"/>
    <s v="Critical"/>
    <n v="31"/>
    <n v="646.59"/>
    <n v="0.09"/>
    <s v="Regular"/>
    <n v="280.3"/>
    <s v="profit"/>
    <n v="32.979999999999997"/>
    <n v="15.49"/>
    <s v="Hilary Holden"/>
    <x v="0"/>
    <s v="Corporate"/>
    <x v="0"/>
    <x v="0"/>
    <s v="Small Box"/>
    <d v="2014-12-24T00:00:00"/>
  </r>
  <r>
    <n v="6133"/>
    <s v="N"/>
    <d v="2014-12-23T00:00:00"/>
    <s v="High"/>
    <n v="2"/>
    <n v="390.85"/>
    <n v="0.06"/>
    <s v="Delivery Van"/>
    <n v="-239.07"/>
    <s v="loss"/>
    <n v="192.98"/>
    <n v="40.200000000000003"/>
    <s v="Michelle Ellison"/>
    <x v="2"/>
    <s v="Small Business"/>
    <x v="2"/>
    <x v="8"/>
    <s v="Jumbo Drum"/>
    <d v="2014-12-24T00:00:00"/>
  </r>
  <r>
    <n v="6134"/>
    <s v="N"/>
    <d v="2014-12-23T00:00:00"/>
    <s v="Low"/>
    <n v="38"/>
    <n v="23263.01"/>
    <n v="0"/>
    <s v="Regular"/>
    <n v="-728.93"/>
    <s v="loss"/>
    <n v="611.99"/>
    <n v="38.49"/>
    <s v="Jack Lebron"/>
    <x v="0"/>
    <s v="Corporate"/>
    <x v="1"/>
    <x v="15"/>
    <s v="Large Box"/>
    <d v="2014-12-25T00:00:00"/>
  </r>
  <r>
    <n v="6135"/>
    <s v="N"/>
    <d v="2014-12-25T00:00:00"/>
    <s v="Low"/>
    <n v="39"/>
    <n v="658.85"/>
    <n v="7.0000000000000007E-2"/>
    <s v="Regular"/>
    <n v="-155.16"/>
    <s v="loss"/>
    <n v="29.7"/>
    <n v="23.47"/>
    <s v="Jack O'Briant"/>
    <x v="1"/>
    <s v="Consumer"/>
    <x v="0"/>
    <x v="6"/>
    <s v="Small Box"/>
    <d v="2015-01-01T00:00:00"/>
  </r>
  <r>
    <n v="6136"/>
    <s v="N"/>
    <d v="2014-12-25T00:00:00"/>
    <s v="Low"/>
    <n v="48"/>
    <n v="2970.36"/>
    <n v="0.02"/>
    <s v="Delivery Van"/>
    <n v="-607.54"/>
    <s v="loss"/>
    <n v="70.14"/>
    <n v="50.61"/>
    <s v="Thea Hudgings"/>
    <x v="1"/>
    <s v="Consumer"/>
    <x v="2"/>
    <x v="10"/>
    <s v="Jumbo Box"/>
    <d v="2015-01-01T00:00:00"/>
  </r>
  <r>
    <n v="6137"/>
    <s v="N"/>
    <d v="2014-12-25T00:00:00"/>
    <s v="Low"/>
    <n v="48"/>
    <n v="790.33"/>
    <n v="0.03"/>
    <s v="Regular"/>
    <n v="406.47"/>
    <s v="profit"/>
    <n v="27.57"/>
    <n v="15.39"/>
    <s v="Thea Hudgings"/>
    <x v="1"/>
    <s v="Consumer"/>
    <x v="0"/>
    <x v="13"/>
    <s v="Small Box"/>
    <d v="2015-01-01T00:00:00"/>
  </r>
  <r>
    <n v="6138"/>
    <s v="N"/>
    <d v="2014-12-25T00:00:00"/>
    <s v="Not Specified"/>
    <n v="38"/>
    <n v="5023.6499999999996"/>
    <n v="0.01"/>
    <s v="Delivery Van"/>
    <n v="-183.95"/>
    <s v="loss"/>
    <n v="136.49"/>
    <n v="65.94"/>
    <s v="Greg Guthrie"/>
    <x v="0"/>
    <s v="Small Business"/>
    <x v="2"/>
    <x v="5"/>
    <s v="Jumbo Box"/>
    <d v="2014-12-26T00:00:00"/>
  </r>
  <r>
    <n v="6139"/>
    <s v="N"/>
    <d v="2014-12-26T00:00:00"/>
    <s v="Not Specified"/>
    <n v="27"/>
    <n v="659.64"/>
    <n v="0.02"/>
    <s v="Regular"/>
    <n v="190.44"/>
    <s v="profit"/>
    <n v="34.72"/>
    <n v="22.99"/>
    <s v="Patrick O'Donnell"/>
    <x v="2"/>
    <s v="Home Office"/>
    <x v="2"/>
    <x v="7"/>
    <s v="Small Pack"/>
    <d v="2014-12-26T00:00:00"/>
  </r>
  <r>
    <n v="6140"/>
    <s v="N"/>
    <d v="2014-12-28T00:00:00"/>
    <s v="High"/>
    <n v="32"/>
    <n v="3737.94"/>
    <n v="7.0000000000000007E-2"/>
    <s v="Delivery Van"/>
    <n v="1374.49"/>
    <s v="profit"/>
    <n v="131.99"/>
    <n v="30.8"/>
    <s v="Gary Zandusky"/>
    <x v="2"/>
    <s v="Home Office"/>
    <x v="1"/>
    <x v="2"/>
    <s v="Jumbo Box"/>
    <d v="2014-12-30T00:00:00"/>
  </r>
  <r>
    <n v="6141"/>
    <s v="N"/>
    <d v="2014-12-28T00:00:00"/>
    <s v="Low"/>
    <n v="6"/>
    <n v="185.07"/>
    <n v="0.03"/>
    <s v="Regular"/>
    <n v="45.03"/>
    <s v="profit"/>
    <n v="40.53"/>
    <n v="15.49"/>
    <s v="Eric Barreto"/>
    <x v="0"/>
    <s v="Small Business"/>
    <x v="0"/>
    <x v="0"/>
    <s v="Small Box"/>
    <d v="2015-01-01T00:00:00"/>
  </r>
  <r>
    <n v="6142"/>
    <s v="Y"/>
    <d v="2014-12-28T00:00:00"/>
    <s v="Medium"/>
    <n v="27"/>
    <n v="583.14"/>
    <n v="0.06"/>
    <s v="Regular"/>
    <n v="158"/>
    <s v="profit"/>
    <n v="34.24"/>
    <n v="15.99"/>
    <s v="Toby Swindell"/>
    <x v="1"/>
    <s v="Small Business"/>
    <x v="1"/>
    <x v="1"/>
    <s v="Small Pack"/>
    <d v="2014-12-30T00:00:00"/>
  </r>
  <r>
    <n v="6143"/>
    <s v="Y"/>
    <d v="2014-12-29T00:00:00"/>
    <s v="Low"/>
    <n v="24"/>
    <n v="141.34"/>
    <n v="0.08"/>
    <s v="Express"/>
    <n v="50.4"/>
    <s v="profit"/>
    <n v="17.84"/>
    <n v="15"/>
    <s v="Henry Goldwyn"/>
    <x v="1"/>
    <s v="Small Business"/>
    <x v="0"/>
    <x v="9"/>
    <s v="Wrap Bag"/>
    <d v="2015-01-03T00:00:00"/>
  </r>
  <r>
    <n v="6144"/>
    <s v="Y"/>
    <d v="2014-12-29T00:00:00"/>
    <s v="Low"/>
    <n v="29"/>
    <n v="5440.4894999999997"/>
    <n v="0"/>
    <s v="Regular"/>
    <n v="1370.68"/>
    <s v="profit"/>
    <n v="217.99"/>
    <n v="22.99"/>
    <s v="Henry Goldwyn"/>
    <x v="1"/>
    <s v="Small Business"/>
    <x v="1"/>
    <x v="4"/>
    <s v="Small Box"/>
    <d v="2015-01-02T00:00:00"/>
  </r>
  <r>
    <n v="6145"/>
    <s v="Y"/>
    <d v="2015-01-01T00:00:00"/>
    <s v="Low"/>
    <n v="42"/>
    <n v="169.17"/>
    <n v="0.01"/>
    <s v="Regular"/>
    <n v="-144.97"/>
    <s v="loss"/>
    <n v="15.58"/>
    <n v="19.47"/>
    <s v="Susan MacKendrick"/>
    <x v="1"/>
    <s v="Corporate"/>
    <x v="0"/>
    <x v="0"/>
    <s v="Small Box"/>
    <d v="2015-01-05T00:00:00"/>
  </r>
  <r>
    <n v="6146"/>
    <s v="Y"/>
    <d v="2015-01-01T00:00:00"/>
    <s v="Low"/>
    <n v="11"/>
    <n v="454.49"/>
    <n v="0.09"/>
    <s v="Regular"/>
    <n v="94.43"/>
    <s v="profit"/>
    <n v="53.32"/>
    <n v="22.66"/>
    <s v="Susan MacKendrick"/>
    <x v="1"/>
    <s v="Corporate"/>
    <x v="2"/>
    <x v="7"/>
    <s v="Medium Box"/>
    <d v="2015-01-03T00:00:00"/>
  </r>
  <r>
    <n v="6147"/>
    <s v="Y"/>
    <d v="2015-01-01T00:00:00"/>
    <s v="Low"/>
    <n v="29"/>
    <n v="4200.28"/>
    <n v="0.02"/>
    <s v="Delivery Van"/>
    <n v="736.72"/>
    <s v="profit"/>
    <n v="157.44999999999999"/>
    <n v="31.85"/>
    <s v="Susan MacKendrick"/>
    <x v="1"/>
    <s v="Corporate"/>
    <x v="1"/>
    <x v="2"/>
    <s v="Jumbo Drum"/>
    <d v="2015-01-05T00:00:00"/>
  </r>
  <r>
    <n v="6148"/>
    <s v="N"/>
    <d v="2015-01-02T00:00:00"/>
    <s v="Low"/>
    <n v="9"/>
    <n v="747.6"/>
    <n v="0.05"/>
    <s v="Express"/>
    <n v="245.34"/>
    <s v="profit"/>
    <n v="95.98"/>
    <n v="19.010000000000002"/>
    <s v="Elpida Rittenbach"/>
    <x v="0"/>
    <s v="Consumer"/>
    <x v="0"/>
    <x v="13"/>
    <s v="Small Box"/>
    <d v="2015-01-04T00:00:00"/>
  </r>
  <r>
    <n v="6149"/>
    <s v="N"/>
    <d v="2015-01-02T00:00:00"/>
    <s v="Low"/>
    <n v="23"/>
    <n v="1296.1785"/>
    <n v="7.0000000000000007E-2"/>
    <s v="Regular"/>
    <n v="-180.49"/>
    <s v="loss"/>
    <n v="77.989999999999995"/>
    <n v="33.99"/>
    <s v="Elpida Rittenbach"/>
    <x v="0"/>
    <s v="Consumer"/>
    <x v="1"/>
    <x v="4"/>
    <s v="Small Box"/>
    <d v="2015-01-11T00:00:00"/>
  </r>
  <r>
    <n v="6150"/>
    <s v="N"/>
    <d v="2015-01-02T00:00:00"/>
    <s v="Critical"/>
    <n v="42"/>
    <n v="764.12950000000001"/>
    <n v="7.0000000000000007E-2"/>
    <s v="Regular"/>
    <n v="70.180000000000007"/>
    <s v="profit"/>
    <n v="32.99"/>
    <n v="18.809999999999999"/>
    <s v="Dennis Pardue"/>
    <x v="1"/>
    <s v="Small Business"/>
    <x v="1"/>
    <x v="4"/>
    <s v="Medium Box"/>
    <d v="2015-01-03T00:00:00"/>
  </r>
  <r>
    <n v="6151"/>
    <s v="N"/>
    <d v="2015-01-02T00:00:00"/>
    <s v="Critical"/>
    <n v="38"/>
    <n v="3684.36"/>
    <n v="0.09"/>
    <s v="Express"/>
    <n v="1238.8499999999999"/>
    <s v="profit"/>
    <n v="116.85"/>
    <n v="33.99"/>
    <s v="Dennis Pardue"/>
    <x v="1"/>
    <s v="Small Business"/>
    <x v="0"/>
    <x v="3"/>
    <s v="Small Box"/>
    <d v="2015-01-04T00:00:00"/>
  </r>
  <r>
    <n v="6152"/>
    <s v="N"/>
    <d v="2015-01-03T00:00:00"/>
    <s v="Low"/>
    <n v="37"/>
    <n v="1775.28"/>
    <n v="7.0000000000000007E-2"/>
    <s v="Regular"/>
    <n v="71.87"/>
    <s v="profit"/>
    <n v="62.98"/>
    <n v="27.66"/>
    <s v="Linda Southworth"/>
    <x v="1"/>
    <s v="Consumer"/>
    <x v="0"/>
    <x v="11"/>
    <s v="Small Box"/>
    <d v="2015-01-07T00:00:00"/>
  </r>
  <r>
    <n v="6153"/>
    <s v="N"/>
    <d v="2015-01-03T00:00:00"/>
    <s v="Low"/>
    <n v="12"/>
    <n v="284.82"/>
    <n v="0.01"/>
    <s v="Regular"/>
    <n v="55.22"/>
    <s v="profit"/>
    <n v="34.24"/>
    <n v="15.99"/>
    <s v="Linda Southworth"/>
    <x v="1"/>
    <s v="Consumer"/>
    <x v="1"/>
    <x v="1"/>
    <s v="Small Pack"/>
    <d v="2015-01-05T00:00:00"/>
  </r>
  <r>
    <n v="6154"/>
    <s v="N"/>
    <d v="2015-01-03T00:00:00"/>
    <s v="Low"/>
    <n v="13"/>
    <n v="185.53"/>
    <n v="0.04"/>
    <s v="Regular"/>
    <n v="-14.35"/>
    <s v="loss"/>
    <n v="25.43"/>
    <n v="19.5"/>
    <s v="Linda Southworth"/>
    <x v="1"/>
    <s v="Consumer"/>
    <x v="0"/>
    <x v="6"/>
    <s v="Small Box"/>
    <d v="2015-01-08T00:00:00"/>
  </r>
  <r>
    <n v="6155"/>
    <s v="N"/>
    <d v="2015-01-03T00:00:00"/>
    <s v="Medium"/>
    <n v="19"/>
    <n v="1223.9000000000001"/>
    <n v="0.1"/>
    <s v="Regular"/>
    <n v="167.58"/>
    <s v="profit"/>
    <n v="79.28"/>
    <n v="33.99"/>
    <s v="Nora Paige"/>
    <x v="0"/>
    <s v="Small Business"/>
    <x v="0"/>
    <x v="0"/>
    <s v="Small Box"/>
    <d v="2015-01-04T00:00:00"/>
  </r>
  <r>
    <n v="6156"/>
    <s v="N"/>
    <d v="2015-01-03T00:00:00"/>
    <s v="High"/>
    <n v="43"/>
    <n v="295.01"/>
    <n v="0.02"/>
    <s v="Regular"/>
    <n v="-96.1"/>
    <s v="loss"/>
    <n v="18.48"/>
    <n v="20.350000000000001"/>
    <s v="Valerie Takahito"/>
    <x v="1"/>
    <s v="Consumer"/>
    <x v="0"/>
    <x v="3"/>
    <s v="Small Box"/>
    <d v="2015-01-05T00:00:00"/>
  </r>
  <r>
    <n v="6157"/>
    <s v="N"/>
    <d v="2015-01-03T00:00:00"/>
    <s v="High"/>
    <n v="23"/>
    <n v="135.91999999999999"/>
    <n v="0.06"/>
    <s v="Regular"/>
    <n v="48.2"/>
    <s v="profit"/>
    <n v="17.84"/>
    <n v="15"/>
    <s v="Valerie Takahito"/>
    <x v="1"/>
    <s v="Consumer"/>
    <x v="0"/>
    <x v="9"/>
    <s v="Wrap Bag"/>
    <d v="2015-01-04T00:00:00"/>
  </r>
  <r>
    <n v="6158"/>
    <s v="N"/>
    <d v="2015-01-03T00:00:00"/>
    <s v="High"/>
    <n v="41"/>
    <n v="1019.07"/>
    <n v="0.04"/>
    <s v="Regular"/>
    <n v="-69.239999999999995"/>
    <s v="loss"/>
    <n v="36.979999999999997"/>
    <n v="22.79"/>
    <s v="Valerie Takahito"/>
    <x v="1"/>
    <s v="Consumer"/>
    <x v="0"/>
    <x v="6"/>
    <s v="Small Box"/>
    <d v="2015-01-03T00:00:00"/>
  </r>
  <r>
    <n v="6159"/>
    <s v="N"/>
    <d v="2015-01-06T00:00:00"/>
    <s v="Not Specified"/>
    <n v="25"/>
    <n v="121.2"/>
    <n v="7.0000000000000007E-2"/>
    <s v="Regular"/>
    <n v="-78.680000000000007"/>
    <s v="loss"/>
    <n v="16.57"/>
    <n v="19.420000000000002"/>
    <s v="Eric Hoffmann"/>
    <x v="1"/>
    <s v="Small Business"/>
    <x v="0"/>
    <x v="0"/>
    <s v="Small Box"/>
    <d v="2015-01-08T00:00:00"/>
  </r>
  <r>
    <n v="6160"/>
    <s v="N"/>
    <d v="2015-01-06T00:00:00"/>
    <s v="Not Specified"/>
    <n v="29"/>
    <n v="487.53"/>
    <n v="0.04"/>
    <s v="Regular"/>
    <n v="59.07"/>
    <s v="profit"/>
    <n v="28.16"/>
    <n v="21.74"/>
    <s v="Eric Hoffmann"/>
    <x v="1"/>
    <s v="Small Business"/>
    <x v="2"/>
    <x v="7"/>
    <s v="Small Box"/>
    <d v="2015-01-07T00:00:00"/>
  </r>
  <r>
    <n v="6161"/>
    <s v="N"/>
    <d v="2015-01-07T00:00:00"/>
    <s v="Medium"/>
    <n v="12"/>
    <n v="123.78"/>
    <n v="0.08"/>
    <s v="Regular"/>
    <n v="35.08"/>
    <s v="profit"/>
    <n v="21.68"/>
    <n v="16.03"/>
    <s v="Denise Leinenbach"/>
    <x v="0"/>
    <s v="Home Office"/>
    <x v="0"/>
    <x v="3"/>
    <s v="Wrap Bag"/>
    <d v="2015-01-10T00:00:00"/>
  </r>
  <r>
    <n v="6162"/>
    <s v="N"/>
    <d v="2015-01-07T00:00:00"/>
    <s v="Low"/>
    <n v="44"/>
    <n v="166.81"/>
    <n v="0"/>
    <s v="Express"/>
    <n v="40.08"/>
    <s v="profit"/>
    <n v="15.28"/>
    <n v="14.98"/>
    <s v="Yana Sorensen"/>
    <x v="1"/>
    <s v="Corporate"/>
    <x v="0"/>
    <x v="9"/>
    <s v="Wrap Bag"/>
    <d v="2015-01-12T00:00:00"/>
  </r>
  <r>
    <n v="6163"/>
    <s v="N"/>
    <d v="2015-01-08T00:00:00"/>
    <s v="Critical"/>
    <n v="19"/>
    <n v="96.01"/>
    <n v="0.01"/>
    <s v="Express"/>
    <n v="26.87"/>
    <s v="profit"/>
    <n v="15.8"/>
    <n v="15.49"/>
    <s v="Elpida Rittenbach"/>
    <x v="0"/>
    <s v="Consumer"/>
    <x v="0"/>
    <x v="0"/>
    <s v="Small Box"/>
    <d v="2015-01-10T00:00:00"/>
  </r>
  <r>
    <n v="6164"/>
    <s v="N"/>
    <d v="2015-01-09T00:00:00"/>
    <s v="High"/>
    <n v="32"/>
    <n v="16179.84"/>
    <n v="0.03"/>
    <s v="Delivery Van"/>
    <n v="7181.52"/>
    <s v="profit"/>
    <n v="512.98"/>
    <n v="42.14"/>
    <s v="Steven Ward"/>
    <x v="1"/>
    <s v="Consumer"/>
    <x v="1"/>
    <x v="2"/>
    <s v="Jumbo Drum"/>
    <d v="2015-01-09T00:00:00"/>
  </r>
  <r>
    <n v="6165"/>
    <s v="N"/>
    <d v="2015-01-10T00:00:00"/>
    <s v="Medium"/>
    <n v="21"/>
    <n v="119.06"/>
    <n v="0.06"/>
    <s v="Regular"/>
    <n v="-47.93"/>
    <s v="loss"/>
    <n v="16.98"/>
    <n v="19.489999999999998"/>
    <s v="Edward Becker"/>
    <x v="2"/>
    <s v="Home Office"/>
    <x v="0"/>
    <x v="3"/>
    <s v="Small Box"/>
    <d v="2015-01-11T00:00:00"/>
  </r>
  <r>
    <n v="6166"/>
    <s v="N"/>
    <d v="2015-01-10T00:00:00"/>
    <s v="Medium"/>
    <n v="24"/>
    <n v="239.35"/>
    <n v="0.03"/>
    <s v="Regular"/>
    <n v="49.54"/>
    <s v="profit"/>
    <n v="21.78"/>
    <n v="15.99"/>
    <s v="Edward Becker"/>
    <x v="2"/>
    <s v="Home Office"/>
    <x v="1"/>
    <x v="1"/>
    <s v="Small Pack"/>
    <d v="2015-01-12T00:00:00"/>
  </r>
  <r>
    <n v="6167"/>
    <s v="N"/>
    <d v="2015-01-13T00:00:00"/>
    <s v="Low"/>
    <n v="50"/>
    <n v="8045.48"/>
    <n v="0.1"/>
    <s v="Regular"/>
    <n v="2826.81"/>
    <s v="profit"/>
    <n v="184.99"/>
    <n v="33.99"/>
    <s v="Dave Poirier"/>
    <x v="1"/>
    <s v="Small Business"/>
    <x v="0"/>
    <x v="0"/>
    <s v="Small Box"/>
    <d v="2015-01-15T00:00:00"/>
  </r>
  <r>
    <n v="6168"/>
    <s v="N"/>
    <d v="2015-01-13T00:00:00"/>
    <s v="Not Specified"/>
    <n v="26"/>
    <n v="989.3"/>
    <n v="0.06"/>
    <s v="Regular"/>
    <n v="16.78"/>
    <s v="profit"/>
    <n v="49.76"/>
    <n v="26.9"/>
    <s v="Larry Hughes"/>
    <x v="2"/>
    <s v="Home Office"/>
    <x v="0"/>
    <x v="6"/>
    <s v="Small Box"/>
    <d v="2015-01-16T00:00:00"/>
  </r>
  <r>
    <n v="6169"/>
    <s v="N"/>
    <d v="2015-01-14T00:00:00"/>
    <s v="Critical"/>
    <n v="9"/>
    <n v="99.42"/>
    <n v="7.0000000000000007E-2"/>
    <s v="Regular"/>
    <n v="-19.48"/>
    <s v="loss"/>
    <n v="22.23"/>
    <n v="18.68"/>
    <s v="Amy Cox"/>
    <x v="1"/>
    <s v="Corporate"/>
    <x v="0"/>
    <x v="16"/>
    <s v="Small Pack"/>
    <d v="2015-01-15T00:00:00"/>
  </r>
  <r>
    <n v="6170"/>
    <s v="N"/>
    <d v="2015-01-14T00:00:00"/>
    <s v="Medium"/>
    <n v="32"/>
    <n v="218.3"/>
    <n v="0.03"/>
    <s v="Regular"/>
    <n v="-57.06"/>
    <s v="loss"/>
    <n v="18.48"/>
    <n v="19.739999999999998"/>
    <s v="Anthony Garverick"/>
    <x v="1"/>
    <s v="Small Business"/>
    <x v="0"/>
    <x v="3"/>
    <s v="Small Box"/>
    <d v="2015-01-17T00:00:00"/>
  </r>
  <r>
    <n v="6171"/>
    <s v="N"/>
    <d v="2015-01-14T00:00:00"/>
    <s v="High"/>
    <n v="31"/>
    <n v="174.16"/>
    <n v="0.01"/>
    <s v="Regular"/>
    <n v="-40.630000000000003"/>
    <s v="loss"/>
    <n v="16.98"/>
    <n v="18.75"/>
    <s v="Carl Ludwig"/>
    <x v="3"/>
    <s v="Corporate"/>
    <x v="0"/>
    <x v="3"/>
    <s v="Small Box"/>
    <d v="2015-01-15T00:00:00"/>
  </r>
  <r>
    <n v="6172"/>
    <s v="N"/>
    <d v="2015-01-15T00:00:00"/>
    <s v="Critical"/>
    <n v="10"/>
    <n v="82.27"/>
    <n v="0.02"/>
    <s v="Regular"/>
    <n v="-38.57"/>
    <s v="loss"/>
    <n v="18.48"/>
    <n v="22.19"/>
    <s v="Luke Schmidt"/>
    <x v="1"/>
    <s v="Home Office"/>
    <x v="0"/>
    <x v="3"/>
    <s v="Small Box"/>
    <d v="2015-01-15T00:00:00"/>
  </r>
  <r>
    <n v="6173"/>
    <s v="N"/>
    <d v="2015-01-15T00:00:00"/>
    <s v="Critical"/>
    <n v="42"/>
    <n v="3938.7179999999998"/>
    <n v="0.06"/>
    <s v="Regular"/>
    <n v="1030.8499999999999"/>
    <s v="profit"/>
    <n v="127.99"/>
    <n v="18.23"/>
    <s v="Luke Schmidt"/>
    <x v="1"/>
    <s v="Home Office"/>
    <x v="1"/>
    <x v="4"/>
    <s v="Small Box"/>
    <d v="2015-01-16T00:00:00"/>
  </r>
  <r>
    <n v="6174"/>
    <s v="N"/>
    <d v="2015-01-15T00:00:00"/>
    <s v="Critical"/>
    <n v="33"/>
    <n v="84.95"/>
    <n v="0"/>
    <s v="Regular"/>
    <n v="-31.8"/>
    <s v="loss"/>
    <n v="14.12"/>
    <n v="15.99"/>
    <s v="Eric Barreto"/>
    <x v="0"/>
    <s v="Small Business"/>
    <x v="1"/>
    <x v="1"/>
    <s v="Small Pack"/>
    <d v="2015-01-16T00:00:00"/>
  </r>
  <r>
    <n v="6175"/>
    <s v="N"/>
    <d v="2015-01-16T00:00:00"/>
    <s v="Not Specified"/>
    <n v="33"/>
    <n v="133.78"/>
    <n v="0.08"/>
    <s v="Regular"/>
    <n v="32.04"/>
    <s v="profit"/>
    <n v="16"/>
    <n v="15.3"/>
    <s v="Pauline Chand"/>
    <x v="2"/>
    <s v="Small Business"/>
    <x v="0"/>
    <x v="3"/>
    <s v="Wrap Bag"/>
    <d v="2015-01-18T00:00:00"/>
  </r>
  <r>
    <n v="6176"/>
    <s v="N"/>
    <d v="2015-01-16T00:00:00"/>
    <s v="Not Specified"/>
    <n v="4"/>
    <n v="40.5"/>
    <n v="0.06"/>
    <s v="Regular"/>
    <n v="-18.75"/>
    <s v="loss"/>
    <n v="18.48"/>
    <n v="22.74"/>
    <s v="Pauline Chand"/>
    <x v="2"/>
    <s v="Small Business"/>
    <x v="0"/>
    <x v="3"/>
    <s v="Small Box"/>
    <d v="2015-01-17T00:00:00"/>
  </r>
  <r>
    <n v="6177"/>
    <s v="N"/>
    <d v="2015-01-16T00:00:00"/>
    <s v="High"/>
    <n v="26"/>
    <n v="158.44999999999999"/>
    <n v="0.09"/>
    <s v="Regular"/>
    <n v="-70.739999999999995"/>
    <s v="loss"/>
    <n v="17.8"/>
    <n v="19.59"/>
    <s v="Patrick Ryan"/>
    <x v="1"/>
    <s v="Corporate"/>
    <x v="0"/>
    <x v="0"/>
    <s v="Small Box"/>
    <d v="2015-01-17T00:00:00"/>
  </r>
  <r>
    <n v="6178"/>
    <s v="N"/>
    <d v="2015-01-16T00:00:00"/>
    <s v="High"/>
    <n v="13"/>
    <n v="140.44"/>
    <n v="0.04"/>
    <s v="Regular"/>
    <n v="55.09"/>
    <s v="profit"/>
    <n v="22.35"/>
    <n v="14.99"/>
    <s v="Patrick Ryan"/>
    <x v="1"/>
    <s v="Corporate"/>
    <x v="0"/>
    <x v="12"/>
    <s v="Small Box"/>
    <d v="2015-01-17T00:00:00"/>
  </r>
  <r>
    <n v="6179"/>
    <s v="N"/>
    <d v="2015-01-16T00:00:00"/>
    <s v="Not Specified"/>
    <n v="30"/>
    <n v="4692.3"/>
    <n v="0.01"/>
    <s v="Delivery Van"/>
    <n v="-543.87"/>
    <s v="loss"/>
    <n v="162.97999999999999"/>
    <n v="80.27"/>
    <s v="Doug Bickford"/>
    <x v="3"/>
    <s v="Corporate"/>
    <x v="2"/>
    <x v="10"/>
    <s v="Jumbo Box"/>
    <d v="2015-01-19T00:00:00"/>
  </r>
  <r>
    <n v="6180"/>
    <s v="N"/>
    <d v="2015-01-16T00:00:00"/>
    <s v="Not Specified"/>
    <n v="4"/>
    <n v="778.16"/>
    <n v="0.08"/>
    <s v="Delivery Van"/>
    <n v="-187.11"/>
    <s v="loss"/>
    <n v="212.98"/>
    <n v="37.76"/>
    <s v="Doug Bickford"/>
    <x v="2"/>
    <s v="Corporate"/>
    <x v="2"/>
    <x v="8"/>
    <s v="Jumbo Drum"/>
    <d v="2015-01-16T00:00:00"/>
  </r>
  <r>
    <n v="6181"/>
    <s v="N"/>
    <d v="2015-01-17T00:00:00"/>
    <s v="Critical"/>
    <n v="33"/>
    <n v="231.28"/>
    <n v="0.03"/>
    <s v="Regular"/>
    <n v="60.61"/>
    <s v="profit"/>
    <n v="18.68"/>
    <n v="15.5"/>
    <s v="Gary Jenkins"/>
    <x v="1"/>
    <s v="Home Office"/>
    <x v="0"/>
    <x v="9"/>
    <s v="Wrap Bag"/>
    <d v="2015-01-19T00:00:00"/>
  </r>
  <r>
    <n v="6182"/>
    <s v="N"/>
    <d v="2015-01-18T00:00:00"/>
    <s v="Not Specified"/>
    <n v="4"/>
    <n v="890.71"/>
    <n v="0.01"/>
    <s v="Delivery Van"/>
    <n v="-74.56"/>
    <s v="loss"/>
    <n v="212.98"/>
    <n v="37.76"/>
    <s v="Dean Katz"/>
    <x v="1"/>
    <s v="Home Office"/>
    <x v="2"/>
    <x v="8"/>
    <s v="Jumbo Drum"/>
    <d v="2015-01-20T00:00:00"/>
  </r>
  <r>
    <n v="6183"/>
    <s v="N"/>
    <d v="2015-01-18T00:00:00"/>
    <s v="High"/>
    <n v="26"/>
    <n v="437.73"/>
    <n v="0.08"/>
    <s v="Regular"/>
    <n v="90.88"/>
    <s v="profit"/>
    <n v="29.78"/>
    <n v="19.03"/>
    <s v="Sam Craven"/>
    <x v="1"/>
    <s v="Home Office"/>
    <x v="2"/>
    <x v="7"/>
    <s v="Small Box"/>
    <d v="2015-01-20T00:00:00"/>
  </r>
  <r>
    <n v="6184"/>
    <s v="N"/>
    <d v="2015-01-18T00:00:00"/>
    <s v="High"/>
    <n v="46"/>
    <n v="1228.8699999999999"/>
    <n v="0.09"/>
    <s v="Regular"/>
    <n v="-227.74"/>
    <s v="loss"/>
    <n v="40.28"/>
    <n v="27.99"/>
    <s v="Sam Craven"/>
    <x v="1"/>
    <s v="Home Office"/>
    <x v="0"/>
    <x v="6"/>
    <s v="Medium Box"/>
    <d v="2015-01-19T00:00:00"/>
  </r>
  <r>
    <n v="6185"/>
    <s v="N"/>
    <d v="2015-01-20T00:00:00"/>
    <s v="Low"/>
    <n v="48"/>
    <n v="1046.3900000000001"/>
    <n v="0"/>
    <s v="Regular"/>
    <n v="-175.05"/>
    <s v="loss"/>
    <n v="31.94"/>
    <n v="28.87"/>
    <s v="John Dryer"/>
    <x v="1"/>
    <s v="Corporate"/>
    <x v="2"/>
    <x v="7"/>
    <s v="Large Box"/>
    <d v="2015-01-27T00:00:00"/>
  </r>
  <r>
    <n v="6186"/>
    <s v="N"/>
    <d v="2015-01-20T00:00:00"/>
    <s v="Low"/>
    <n v="17"/>
    <n v="121.41"/>
    <n v="0.08"/>
    <s v="Regular"/>
    <n v="12.39"/>
    <s v="profit"/>
    <n v="18.690000000000001"/>
    <n v="17.100000000000001"/>
    <s v="John Dryer"/>
    <x v="1"/>
    <s v="Corporate"/>
    <x v="0"/>
    <x v="3"/>
    <s v="Wrap Bag"/>
    <d v="2015-01-27T00:00:00"/>
  </r>
  <r>
    <n v="6187"/>
    <s v="N"/>
    <d v="2015-01-20T00:00:00"/>
    <s v="Low"/>
    <n v="3"/>
    <n v="37.770000000000003"/>
    <n v="0.01"/>
    <s v="Express"/>
    <n v="3.66"/>
    <s v="profit"/>
    <n v="16.98"/>
    <n v="19.489999999999998"/>
    <s v="John Dryer"/>
    <x v="1"/>
    <s v="Corporate"/>
    <x v="0"/>
    <x v="3"/>
    <s v="Small Box"/>
    <d v="2015-01-25T00:00:00"/>
  </r>
  <r>
    <n v="6188"/>
    <s v="Y"/>
    <d v="2015-01-20T00:00:00"/>
    <s v="Critical"/>
    <n v="26"/>
    <n v="871.56"/>
    <n v="0.09"/>
    <s v="Regular"/>
    <n v="-170.07"/>
    <s v="loss"/>
    <n v="45.98"/>
    <n v="33.99"/>
    <s v="Nathan Mautz"/>
    <x v="0"/>
    <s v="Corporate"/>
    <x v="2"/>
    <x v="7"/>
    <s v="Small Box"/>
    <d v="2015-01-22T00:00:00"/>
  </r>
  <r>
    <n v="6189"/>
    <s v="N"/>
    <d v="2015-01-21T00:00:00"/>
    <s v="High"/>
    <n v="13"/>
    <n v="89.08"/>
    <n v="0.08"/>
    <s v="Regular"/>
    <n v="-19.82"/>
    <s v="loss"/>
    <n v="17.98"/>
    <n v="19.149999999999999"/>
    <s v="Skye Norling"/>
    <x v="2"/>
    <s v="Home Office"/>
    <x v="0"/>
    <x v="3"/>
    <s v="Small Box"/>
    <d v="2015-01-23T00:00:00"/>
  </r>
  <r>
    <n v="6190"/>
    <s v="N"/>
    <d v="2015-01-22T00:00:00"/>
    <s v="High"/>
    <n v="39"/>
    <n v="4921.09"/>
    <n v="0.02"/>
    <s v="Delivery Van"/>
    <n v="-1148.5"/>
    <s v="loss"/>
    <n v="132.97999999999999"/>
    <n v="72.64"/>
    <s v="Tamara Chand"/>
    <x v="2"/>
    <s v="Consumer"/>
    <x v="2"/>
    <x v="10"/>
    <s v="Jumbo Box"/>
    <d v="2015-01-23T00:00:00"/>
  </r>
  <r>
    <n v="6191"/>
    <s v="N"/>
    <d v="2015-01-22T00:00:00"/>
    <s v="High"/>
    <n v="24"/>
    <n v="472.17"/>
    <n v="0.01"/>
    <s v="Regular"/>
    <n v="34.82"/>
    <s v="profit"/>
    <n v="30.97"/>
    <n v="23.54"/>
    <s v="Tamara Chand"/>
    <x v="2"/>
    <s v="Consumer"/>
    <x v="0"/>
    <x v="3"/>
    <s v="Small Box"/>
    <d v="2015-01-23T00:00:00"/>
  </r>
  <r>
    <n v="6192"/>
    <s v="N"/>
    <d v="2015-01-22T00:00:00"/>
    <s v="Low"/>
    <n v="12"/>
    <n v="352.59"/>
    <n v="0.1"/>
    <s v="Regular"/>
    <n v="116.99"/>
    <s v="profit"/>
    <n v="42.44"/>
    <n v="15.49"/>
    <s v="Ed Ludwig"/>
    <x v="2"/>
    <s v="Consumer"/>
    <x v="0"/>
    <x v="0"/>
    <s v="Small Box"/>
    <d v="2015-01-24T00:00:00"/>
  </r>
  <r>
    <n v="6193"/>
    <s v="N"/>
    <d v="2015-01-23T00:00:00"/>
    <s v="Low"/>
    <n v="11"/>
    <n v="816.07299999999998"/>
    <n v="0.06"/>
    <s v="Regular"/>
    <n v="-5.27"/>
    <s v="loss"/>
    <n v="97.99"/>
    <n v="14.99"/>
    <s v="Jill Matthias"/>
    <x v="1"/>
    <s v="Consumer"/>
    <x v="1"/>
    <x v="4"/>
    <s v="Wrap Bag"/>
    <d v="2015-02-01T00:00:00"/>
  </r>
  <r>
    <n v="6194"/>
    <s v="N"/>
    <d v="2015-01-25T00:00:00"/>
    <s v="Critical"/>
    <n v="15"/>
    <n v="501.74"/>
    <n v="0.05"/>
    <s v="Regular"/>
    <n v="-24.79"/>
    <s v="loss"/>
    <n v="43.98"/>
    <n v="20.72"/>
    <s v="Tanja Norvell"/>
    <x v="1"/>
    <s v="Consumer"/>
    <x v="0"/>
    <x v="6"/>
    <s v="Small Box"/>
    <d v="2015-01-25T00:00:00"/>
  </r>
  <r>
    <n v="6195"/>
    <s v="N"/>
    <d v="2015-01-25T00:00:00"/>
    <s v="Not Specified"/>
    <n v="48"/>
    <n v="9070.1299999999992"/>
    <n v="0.09"/>
    <s v="Regular"/>
    <n v="3128.18"/>
    <s v="profit"/>
    <n v="219.48"/>
    <n v="14.99"/>
    <s v="Carl Jackson"/>
    <x v="3"/>
    <s v="Home Office"/>
    <x v="0"/>
    <x v="11"/>
    <s v="Small Box"/>
    <d v="2015-01-27T00:00:00"/>
  </r>
  <r>
    <n v="6196"/>
    <s v="N"/>
    <d v="2015-01-25T00:00:00"/>
    <s v="Not Specified"/>
    <n v="27"/>
    <n v="1591.5"/>
    <n v="7.0000000000000007E-2"/>
    <s v="Delivery Van"/>
    <n v="-472.82"/>
    <s v="loss"/>
    <n v="70.14"/>
    <n v="50.61"/>
    <s v="Carl Jackson"/>
    <x v="3"/>
    <s v="Home Office"/>
    <x v="2"/>
    <x v="10"/>
    <s v="Jumbo Box"/>
    <d v="2015-01-26T00:00:00"/>
  </r>
  <r>
    <n v="6197"/>
    <s v="N"/>
    <d v="2015-01-26T00:00:00"/>
    <s v="Low"/>
    <n v="8"/>
    <n v="494.99"/>
    <n v="0.04"/>
    <s v="Delivery Van"/>
    <n v="-199.89"/>
    <s v="loss"/>
    <n v="70.14"/>
    <n v="50.61"/>
    <s v="Ken Black"/>
    <x v="1"/>
    <s v="Consumer"/>
    <x v="2"/>
    <x v="10"/>
    <s v="Jumbo Box"/>
    <d v="2015-02-02T00:00:00"/>
  </r>
  <r>
    <n v="6198"/>
    <s v="N"/>
    <d v="2015-01-26T00:00:00"/>
    <s v="Critical"/>
    <n v="32"/>
    <n v="331.8"/>
    <n v="0.1"/>
    <s v="Regular"/>
    <n v="-41.58"/>
    <s v="loss"/>
    <n v="22.89"/>
    <n v="18.5"/>
    <s v="Delfina Latchford"/>
    <x v="3"/>
    <s v="Small Business"/>
    <x v="0"/>
    <x v="11"/>
    <s v="Small Box"/>
    <d v="2015-01-27T00:00:00"/>
  </r>
  <r>
    <n v="6199"/>
    <s v="N"/>
    <d v="2015-01-26T00:00:00"/>
    <s v="Critical"/>
    <n v="19"/>
    <n v="144.41999999999999"/>
    <n v="0.01"/>
    <s v="Regular"/>
    <n v="-41.49"/>
    <s v="loss"/>
    <n v="18.48"/>
    <n v="20.6"/>
    <s v="Delfina Latchford"/>
    <x v="3"/>
    <s v="Small Business"/>
    <x v="0"/>
    <x v="3"/>
    <s v="Small Box"/>
    <d v="2015-01-27T00:00:00"/>
  </r>
  <r>
    <n v="6200"/>
    <s v="N"/>
    <d v="2015-01-26T00:00:00"/>
    <s v="Low"/>
    <n v="9"/>
    <n v="203.52"/>
    <n v="0.01"/>
    <s v="Express"/>
    <n v="9.81"/>
    <s v="profit"/>
    <n v="32.89"/>
    <n v="15.99"/>
    <s v="Michelle Ellison"/>
    <x v="2"/>
    <s v="Consumer"/>
    <x v="1"/>
    <x v="1"/>
    <s v="Small Pack"/>
    <d v="2015-02-02T00:00:00"/>
  </r>
  <r>
    <n v="6201"/>
    <s v="N"/>
    <d v="2015-01-28T00:00:00"/>
    <s v="Medium"/>
    <n v="26"/>
    <n v="82.97"/>
    <n v="0.03"/>
    <s v="Regular"/>
    <n v="33.64"/>
    <s v="profit"/>
    <n v="14.89"/>
    <n v="14.5"/>
    <s v="Craig Yedwab"/>
    <x v="1"/>
    <s v="Consumer"/>
    <x v="0"/>
    <x v="12"/>
    <s v="Small Box"/>
    <d v="2015-01-29T00:00:00"/>
  </r>
  <r>
    <n v="6202"/>
    <s v="Y"/>
    <d v="2015-01-28T00:00:00"/>
    <s v="Low"/>
    <n v="47"/>
    <n v="4895.54"/>
    <n v="7.0000000000000007E-2"/>
    <s v="Regular"/>
    <n v="1550.49"/>
    <s v="profit"/>
    <n v="119.53"/>
    <n v="19.809999999999999"/>
    <s v="Edward Nazzal"/>
    <x v="2"/>
    <s v="Home Office"/>
    <x v="2"/>
    <x v="7"/>
    <s v="Medium Box"/>
    <d v="2015-02-04T00:00:00"/>
  </r>
  <r>
    <n v="6203"/>
    <s v="Y"/>
    <d v="2015-01-28T00:00:00"/>
    <s v="Low"/>
    <n v="27"/>
    <n v="71.27"/>
    <n v="0.09"/>
    <s v="Regular"/>
    <n v="-144.53"/>
    <s v="loss"/>
    <n v="14.18"/>
    <n v="21.09"/>
    <s v="Edward Nazzal"/>
    <x v="2"/>
    <s v="Home Office"/>
    <x v="0"/>
    <x v="3"/>
    <s v="Wrap Bag"/>
    <d v="2015-02-04T00:00:00"/>
  </r>
  <r>
    <n v="6204"/>
    <s v="N"/>
    <d v="2015-01-28T00:00:00"/>
    <s v="High"/>
    <n v="32"/>
    <n v="223.91"/>
    <n v="0.02"/>
    <s v="Express"/>
    <n v="114.69"/>
    <s v="profit"/>
    <n v="18.3"/>
    <n v="14.5"/>
    <s v="Julia Dunbar"/>
    <x v="1"/>
    <s v="Consumer"/>
    <x v="0"/>
    <x v="12"/>
    <s v="Small Box"/>
    <d v="2015-01-30T00:00:00"/>
  </r>
  <r>
    <n v="6205"/>
    <s v="N"/>
    <d v="2015-01-29T00:00:00"/>
    <s v="Medium"/>
    <n v="17"/>
    <n v="741.65"/>
    <n v="0.08"/>
    <s v="Express"/>
    <n v="165.98"/>
    <s v="profit"/>
    <n v="54.98"/>
    <n v="18.62"/>
    <s v="Max Ludwig"/>
    <x v="1"/>
    <s v="Corporate"/>
    <x v="0"/>
    <x v="11"/>
    <s v="Small Box"/>
    <d v="2015-01-31T00:00:00"/>
  </r>
  <r>
    <n v="6206"/>
    <s v="N"/>
    <d v="2015-01-30T00:00:00"/>
    <s v="Critical"/>
    <n v="47"/>
    <n v="2060.779"/>
    <n v="0.1"/>
    <s v="Regular"/>
    <n v="1045.8"/>
    <s v="profit"/>
    <n v="67.989999999999995"/>
    <n v="15.25"/>
    <s v="Susan Gilcrest"/>
    <x v="1"/>
    <s v="Home Office"/>
    <x v="1"/>
    <x v="4"/>
    <s v="Small Pack"/>
    <d v="2015-02-01T00:00:00"/>
  </r>
  <r>
    <n v="6207"/>
    <s v="N"/>
    <d v="2015-01-30T00:00:00"/>
    <s v="Critical"/>
    <n v="35"/>
    <n v="3213.7955000000002"/>
    <n v="0.08"/>
    <s v="Regular"/>
    <n v="790.17"/>
    <s v="profit"/>
    <n v="127.99"/>
    <n v="16.5"/>
    <s v="Susan Gilcrest"/>
    <x v="1"/>
    <s v="Home Office"/>
    <x v="1"/>
    <x v="4"/>
    <s v="Small Box"/>
    <d v="2015-02-01T00:00:00"/>
  </r>
  <r>
    <n v="6208"/>
    <s v="N"/>
    <d v="2015-01-31T00:00:00"/>
    <s v="Low"/>
    <n v="34"/>
    <n v="6587.56"/>
    <n v="0.1"/>
    <s v="Delivery Van"/>
    <n v="2791.75"/>
    <s v="profit"/>
    <n v="212.97"/>
    <n v="29.59"/>
    <s v="Mike Kennedy"/>
    <x v="0"/>
    <s v="Small Business"/>
    <x v="1"/>
    <x v="2"/>
    <s v="Jumbo Drum"/>
    <d v="2015-02-07T00:00:00"/>
  </r>
  <r>
    <n v="6209"/>
    <s v="N"/>
    <d v="2015-01-31T00:00:00"/>
    <s v="Medium"/>
    <n v="50"/>
    <n v="3879.78"/>
    <n v="0.1"/>
    <s v="Regular"/>
    <n v="1115.75"/>
    <s v="profit"/>
    <n v="95.93"/>
    <n v="33.99"/>
    <s v="Rick Duston"/>
    <x v="0"/>
    <s v="Corporate"/>
    <x v="0"/>
    <x v="13"/>
    <s v="Small Box"/>
    <d v="2015-02-01T00:00:00"/>
  </r>
  <r>
    <n v="6210"/>
    <s v="N"/>
    <d v="2015-02-01T00:00:00"/>
    <s v="Not Specified"/>
    <n v="50"/>
    <n v="351.34"/>
    <n v="0.02"/>
    <s v="Regular"/>
    <n v="-152"/>
    <s v="loss"/>
    <n v="18.48"/>
    <n v="21.37"/>
    <s v="Jay Fine"/>
    <x v="1"/>
    <s v="Consumer"/>
    <x v="0"/>
    <x v="3"/>
    <s v="Small Box"/>
    <d v="2015-02-03T00:00:00"/>
  </r>
  <r>
    <n v="6211"/>
    <s v="N"/>
    <d v="2015-02-02T00:00:00"/>
    <s v="Low"/>
    <n v="23"/>
    <n v="449.39"/>
    <n v="0.08"/>
    <s v="Express"/>
    <n v="37.76"/>
    <s v="profit"/>
    <n v="31.98"/>
    <n v="22.68"/>
    <s v="Dennis Pardue"/>
    <x v="1"/>
    <s v="Corporate"/>
    <x v="0"/>
    <x v="3"/>
    <s v="Small Box"/>
    <d v="2015-02-06T00:00:00"/>
  </r>
  <r>
    <n v="6212"/>
    <s v="N"/>
    <d v="2015-02-02T00:00:00"/>
    <s v="Low"/>
    <n v="34"/>
    <n v="252.59"/>
    <n v="0.03"/>
    <s v="Regular"/>
    <n v="43.39"/>
    <s v="profit"/>
    <n v="19.079999999999998"/>
    <n v="16.350000000000001"/>
    <s v="Dennis Pardue"/>
    <x v="1"/>
    <s v="Corporate"/>
    <x v="0"/>
    <x v="9"/>
    <s v="Wrap Bag"/>
    <d v="2015-02-02T00:00:00"/>
  </r>
  <r>
    <n v="6213"/>
    <s v="N"/>
    <d v="2015-02-02T00:00:00"/>
    <s v="Not Specified"/>
    <n v="45"/>
    <n v="504.54"/>
    <n v="0.05"/>
    <s v="Regular"/>
    <n v="245.81"/>
    <s v="profit"/>
    <n v="22.94"/>
    <n v="15.39"/>
    <s v="Claudia Miner"/>
    <x v="3"/>
    <s v="Small Business"/>
    <x v="0"/>
    <x v="13"/>
    <s v="Small Box"/>
    <d v="2015-02-02T00:00:00"/>
  </r>
  <r>
    <n v="6214"/>
    <s v="N"/>
    <d v="2015-02-02T00:00:00"/>
    <s v="Not Specified"/>
    <n v="21"/>
    <n v="924.79"/>
    <n v="0.02"/>
    <s v="Express"/>
    <n v="398.81"/>
    <s v="profit"/>
    <n v="52.98"/>
    <n v="16.989999999999998"/>
    <s v="Claudia Miner"/>
    <x v="3"/>
    <s v="Small Business"/>
    <x v="0"/>
    <x v="0"/>
    <s v="Small Box"/>
    <d v="2015-02-03T00:00:00"/>
  </r>
  <r>
    <n v="6215"/>
    <s v="N"/>
    <d v="2015-02-03T00:00:00"/>
    <s v="Low"/>
    <n v="41"/>
    <n v="2361.8000000000002"/>
    <n v="0"/>
    <s v="Express"/>
    <n v="251.94"/>
    <s v="profit"/>
    <n v="67.94"/>
    <n v="20.55"/>
    <s v="David Smith"/>
    <x v="2"/>
    <s v="Small Business"/>
    <x v="1"/>
    <x v="1"/>
    <s v="Small Box"/>
    <d v="2015-02-10T00:00:00"/>
  </r>
  <r>
    <n v="6216"/>
    <s v="N"/>
    <d v="2015-02-03T00:00:00"/>
    <s v="Low"/>
    <n v="2"/>
    <n v="43.040500000000002"/>
    <n v="0.05"/>
    <s v="Regular"/>
    <n v="-105"/>
    <s v="loss"/>
    <n v="32.99"/>
    <n v="15.25"/>
    <s v="David Smith"/>
    <x v="2"/>
    <s v="Small Business"/>
    <x v="1"/>
    <x v="4"/>
    <s v="Small Pack"/>
    <d v="2015-02-10T00:00:00"/>
  </r>
  <r>
    <n v="6217"/>
    <s v="Y"/>
    <d v="2015-02-04T00:00:00"/>
    <s v="Critical"/>
    <n v="45"/>
    <n v="278.45999999999998"/>
    <n v="0"/>
    <s v="Regular"/>
    <n v="-71.2"/>
    <s v="loss"/>
    <n v="17.739999999999998"/>
    <n v="19.010000000000002"/>
    <s v="Toby Swindell"/>
    <x v="1"/>
    <s v="Small Business"/>
    <x v="0"/>
    <x v="0"/>
    <s v="Small Box"/>
    <d v="2015-02-04T00:00:00"/>
  </r>
  <r>
    <n v="6218"/>
    <s v="Y"/>
    <d v="2015-02-04T00:00:00"/>
    <s v="Critical"/>
    <n v="6"/>
    <n v="66.239999999999995"/>
    <n v="0.05"/>
    <s v="Regular"/>
    <n v="9.69"/>
    <s v="profit"/>
    <n v="21.48"/>
    <n v="17.72"/>
    <s v="Toby Swindell"/>
    <x v="1"/>
    <s v="Small Business"/>
    <x v="2"/>
    <x v="7"/>
    <s v="Small Pack"/>
    <d v="2015-02-05T00:00:00"/>
  </r>
  <r>
    <n v="6219"/>
    <s v="Y"/>
    <d v="2015-02-04T00:00:00"/>
    <s v="Critical"/>
    <n v="12"/>
    <n v="1219.1199999999999"/>
    <n v="0.04"/>
    <s v="Regular"/>
    <n v="593.24"/>
    <s v="profit"/>
    <n v="111.23"/>
    <n v="22.99"/>
    <s v="Toby Swindell"/>
    <x v="1"/>
    <s v="Small Business"/>
    <x v="2"/>
    <x v="7"/>
    <s v="Small Pack"/>
    <d v="2015-02-05T00:00:00"/>
  </r>
  <r>
    <n v="6220"/>
    <s v="Y"/>
    <d v="2015-02-04T00:00:00"/>
    <s v="Critical"/>
    <n v="9"/>
    <n v="82.66"/>
    <n v="0.01"/>
    <s v="Regular"/>
    <n v="-11.84"/>
    <s v="loss"/>
    <n v="19.64"/>
    <n v="19.829999999999998"/>
    <s v="Toby Swindell"/>
    <x v="1"/>
    <s v="Small Business"/>
    <x v="0"/>
    <x v="3"/>
    <s v="Wrap Bag"/>
    <d v="2015-02-05T00:00:00"/>
  </r>
  <r>
    <n v="6221"/>
    <s v="Y"/>
    <d v="2015-02-04T00:00:00"/>
    <s v="Critical"/>
    <n v="7"/>
    <n v="414.51600000000002"/>
    <n v="0.08"/>
    <s v="Regular"/>
    <n v="-284.41000000000003"/>
    <s v="loss"/>
    <n v="77.989999999999995"/>
    <n v="33.99"/>
    <s v="Toby Swindell"/>
    <x v="1"/>
    <s v="Small Business"/>
    <x v="1"/>
    <x v="4"/>
    <s v="Small Box"/>
    <d v="2015-02-05T00:00:00"/>
  </r>
  <r>
    <n v="6222"/>
    <s v="N"/>
    <d v="2015-02-04T00:00:00"/>
    <s v="Not Specified"/>
    <n v="25"/>
    <n v="503.2"/>
    <n v="0.03"/>
    <s v="Regular"/>
    <n v="113.22"/>
    <s v="profit"/>
    <n v="31.04"/>
    <n v="20.38"/>
    <s v="Patrick Ryan"/>
    <x v="1"/>
    <s v="Corporate"/>
    <x v="2"/>
    <x v="7"/>
    <s v="Small Box"/>
    <d v="2015-02-05T00:00:00"/>
  </r>
  <r>
    <n v="6223"/>
    <s v="N"/>
    <d v="2015-02-04T00:00:00"/>
    <s v="Not Specified"/>
    <n v="28"/>
    <n v="1652.91"/>
    <n v="0.06"/>
    <s v="Regular"/>
    <n v="305.74"/>
    <s v="profit"/>
    <n v="71.760000000000005"/>
    <n v="23.71"/>
    <s v="Patrick Ryan"/>
    <x v="1"/>
    <s v="Corporate"/>
    <x v="0"/>
    <x v="6"/>
    <s v="Small Box"/>
    <d v="2015-02-05T00:00:00"/>
  </r>
  <r>
    <n v="6224"/>
    <s v="N"/>
    <d v="2015-02-06T00:00:00"/>
    <s v="Not Specified"/>
    <n v="4"/>
    <n v="249.76"/>
    <n v="0.08"/>
    <s v="Regular"/>
    <n v="-126.08"/>
    <s v="loss"/>
    <n v="72.98"/>
    <n v="15.99"/>
    <s v="Carl Ludwig"/>
    <x v="3"/>
    <s v="Corporate"/>
    <x v="1"/>
    <x v="1"/>
    <s v="Small Pack"/>
    <d v="2015-02-07T00:00:00"/>
  </r>
  <r>
    <n v="6225"/>
    <s v="N"/>
    <d v="2015-02-06T00:00:00"/>
    <s v="Not Specified"/>
    <n v="25"/>
    <n v="809.59"/>
    <n v="0"/>
    <s v="Regular"/>
    <n v="61.66"/>
    <s v="profit"/>
    <n v="41.74"/>
    <n v="20.64"/>
    <s v="Carl Ludwig"/>
    <x v="3"/>
    <s v="Corporate"/>
    <x v="0"/>
    <x v="6"/>
    <s v="Small Box"/>
    <d v="2015-02-07T00:00:00"/>
  </r>
  <r>
    <n v="6226"/>
    <s v="N"/>
    <d v="2015-02-06T00:00:00"/>
    <s v="Not Specified"/>
    <n v="4"/>
    <n v="70.92"/>
    <n v="0.08"/>
    <s v="Express"/>
    <n v="-3.07"/>
    <s v="loss"/>
    <n v="24.21"/>
    <n v="18.809999999999999"/>
    <s v="Carl Ludwig"/>
    <x v="3"/>
    <s v="Corporate"/>
    <x v="0"/>
    <x v="6"/>
    <s v="Small Box"/>
    <d v="2015-02-08T00:00:00"/>
  </r>
  <r>
    <n v="6227"/>
    <s v="N"/>
    <d v="2015-02-06T00:00:00"/>
    <s v="Low"/>
    <n v="15"/>
    <n v="1070.3589999999999"/>
    <n v="7.0000000000000007E-2"/>
    <s v="Express"/>
    <n v="303.88"/>
    <s v="profit"/>
    <n v="97.99"/>
    <n v="16.5"/>
    <s v="Beth Paige"/>
    <x v="3"/>
    <s v="Consumer"/>
    <x v="1"/>
    <x v="4"/>
    <s v="Small Box"/>
    <d v="2015-02-08T00:00:00"/>
  </r>
  <r>
    <n v="6228"/>
    <s v="N"/>
    <d v="2015-02-07T00:00:00"/>
    <s v="Critical"/>
    <n v="10"/>
    <n v="755.65"/>
    <n v="0.05"/>
    <s v="Delivery Van"/>
    <n v="-81.59"/>
    <s v="loss"/>
    <n v="82.98"/>
    <n v="40.74"/>
    <s v="Helen Andreada"/>
    <x v="1"/>
    <s v="Corporate"/>
    <x v="2"/>
    <x v="10"/>
    <s v="Jumbo Box"/>
    <d v="2015-02-09T00:00:00"/>
  </r>
  <r>
    <n v="6229"/>
    <s v="Y"/>
    <d v="2015-02-09T00:00:00"/>
    <s v="Low"/>
    <n v="44"/>
    <n v="21514.17"/>
    <n v="0.06"/>
    <s v="Regular"/>
    <n v="1265.9100000000001"/>
    <s v="profit"/>
    <n v="511.99"/>
    <n v="38.49"/>
    <s v="Carlos Soltero"/>
    <x v="3"/>
    <s v="Small Business"/>
    <x v="1"/>
    <x v="15"/>
    <s v="Large Box"/>
    <d v="2015-02-09T00:00:00"/>
  </r>
  <r>
    <n v="6230"/>
    <s v="Y"/>
    <d v="2015-02-09T00:00:00"/>
    <s v="Low"/>
    <n v="28"/>
    <n v="676.42"/>
    <n v="0.02"/>
    <s v="Delivery Van"/>
    <n v="-1268.6199999999999"/>
    <s v="loss"/>
    <n v="32.979999999999997"/>
    <n v="67.03"/>
    <s v="Carlos Soltero"/>
    <x v="3"/>
    <s v="Small Business"/>
    <x v="0"/>
    <x v="6"/>
    <s v="Jumbo Drum"/>
    <d v="2015-02-11T00:00:00"/>
  </r>
  <r>
    <n v="6231"/>
    <s v="N"/>
    <d v="2015-02-09T00:00:00"/>
    <s v="Critical"/>
    <n v="15"/>
    <n v="619.08000000000004"/>
    <n v="0.05"/>
    <s v="Regular"/>
    <n v="140.15"/>
    <s v="profit"/>
    <n v="51.06"/>
    <n v="24.55"/>
    <s v="Patrick O'Donnell"/>
    <x v="2"/>
    <s v="Home Office"/>
    <x v="0"/>
    <x v="0"/>
    <s v="Small Box"/>
    <d v="2015-02-11T00:00:00"/>
  </r>
  <r>
    <n v="6232"/>
    <s v="N"/>
    <d v="2015-02-09T00:00:00"/>
    <s v="Medium"/>
    <n v="4"/>
    <n v="54.43"/>
    <n v="0.08"/>
    <s v="Regular"/>
    <n v="-6.63"/>
    <s v="loss"/>
    <n v="23.19"/>
    <n v="19.03"/>
    <s v="Joni Sundaresam"/>
    <x v="2"/>
    <s v="Home Office"/>
    <x v="0"/>
    <x v="3"/>
    <s v="Small Box"/>
    <d v="2015-02-10T00:00:00"/>
  </r>
  <r>
    <n v="6233"/>
    <s v="N"/>
    <d v="2015-02-10T00:00:00"/>
    <s v="Medium"/>
    <n v="18"/>
    <n v="1304.8485000000001"/>
    <n v="0.04"/>
    <s v="Regular"/>
    <n v="9.61"/>
    <s v="profit"/>
    <n v="97.99"/>
    <n v="24.78"/>
    <s v="Anna Gayman"/>
    <x v="2"/>
    <s v="Corporate"/>
    <x v="1"/>
    <x v="4"/>
    <s v="Small Box"/>
    <d v="2015-02-13T00:00:00"/>
  </r>
  <r>
    <n v="6234"/>
    <s v="N"/>
    <d v="2015-02-10T00:00:00"/>
    <s v="Medium"/>
    <n v="10"/>
    <n v="640.53"/>
    <n v="0.05"/>
    <s v="Delivery Van"/>
    <n v="-198.5"/>
    <s v="loss"/>
    <n v="70.14"/>
    <n v="50.61"/>
    <s v="Ted Trevino"/>
    <x v="2"/>
    <s v="Corporate"/>
    <x v="2"/>
    <x v="10"/>
    <s v="Jumbo Box"/>
    <d v="2015-02-13T00:00:00"/>
  </r>
  <r>
    <n v="6235"/>
    <s v="Y"/>
    <d v="2015-02-10T00:00:00"/>
    <s v="Low"/>
    <n v="1"/>
    <n v="13.03"/>
    <n v="0.03"/>
    <s v="Regular"/>
    <n v="1.85"/>
    <s v="profit"/>
    <n v="16.71"/>
    <n v="14.7"/>
    <s v="Justin Ellison"/>
    <x v="1"/>
    <s v="Home Office"/>
    <x v="0"/>
    <x v="14"/>
    <s v="Wrap Bag"/>
    <d v="2015-02-10T00:00:00"/>
  </r>
  <r>
    <n v="6236"/>
    <s v="Y"/>
    <d v="2015-02-10T00:00:00"/>
    <s v="Low"/>
    <n v="5"/>
    <n v="23.88"/>
    <n v="0.06"/>
    <s v="Regular"/>
    <n v="5.07"/>
    <s v="profit"/>
    <n v="15.08"/>
    <n v="14.99"/>
    <s v="Justin Ellison"/>
    <x v="1"/>
    <s v="Home Office"/>
    <x v="0"/>
    <x v="12"/>
    <s v="Small Box"/>
    <d v="2015-02-15T00:00:00"/>
  </r>
  <r>
    <n v="6237"/>
    <s v="Y"/>
    <d v="2015-02-10T00:00:00"/>
    <s v="Low"/>
    <n v="38"/>
    <n v="15662.64"/>
    <n v="0.09"/>
    <s v="Regular"/>
    <n v="4823.6899999999996"/>
    <s v="profit"/>
    <n v="431.19"/>
    <n v="33.99"/>
    <s v="Justin Ellison"/>
    <x v="1"/>
    <s v="Home Office"/>
    <x v="0"/>
    <x v="6"/>
    <s v="Small Box"/>
    <d v="2015-02-15T00:00:00"/>
  </r>
  <r>
    <n v="6238"/>
    <s v="N"/>
    <d v="2015-02-11T00:00:00"/>
    <s v="High"/>
    <n v="1"/>
    <n v="324.01"/>
    <n v="0.1"/>
    <s v="Delivery Van"/>
    <n v="-181.89"/>
    <s v="loss"/>
    <n v="303.73"/>
    <n v="62.8"/>
    <s v="Paul Lucas"/>
    <x v="0"/>
    <s v="Corporate"/>
    <x v="2"/>
    <x v="8"/>
    <s v="Jumbo Drum"/>
    <d v="2015-02-13T00:00:00"/>
  </r>
  <r>
    <n v="6239"/>
    <s v="N"/>
    <d v="2015-02-11T00:00:00"/>
    <s v="High"/>
    <n v="12"/>
    <n v="41.26"/>
    <n v="0.05"/>
    <s v="Regular"/>
    <n v="5.75"/>
    <s v="profit"/>
    <n v="14.88"/>
    <n v="14.7"/>
    <s v="Paul Lucas"/>
    <x v="1"/>
    <s v="Corporate"/>
    <x v="0"/>
    <x v="9"/>
    <s v="Wrap Bag"/>
    <d v="2015-02-12T00:00:00"/>
  </r>
  <r>
    <n v="6240"/>
    <s v="N"/>
    <d v="2015-02-11T00:00:00"/>
    <s v="Critical"/>
    <n v="17"/>
    <n v="461.49"/>
    <n v="0.1"/>
    <s v="Regular"/>
    <n v="35.1"/>
    <s v="profit"/>
    <n v="40.15"/>
    <n v="20.170000000000002"/>
    <s v="Brian Dahlen"/>
    <x v="1"/>
    <s v="Small Business"/>
    <x v="0"/>
    <x v="9"/>
    <s v="Small Pack"/>
    <d v="2015-02-12T00:00:00"/>
  </r>
  <r>
    <n v="6241"/>
    <s v="N"/>
    <d v="2015-02-11T00:00:00"/>
    <s v="Medium"/>
    <n v="30"/>
    <n v="322.33"/>
    <n v="0"/>
    <s v="Regular"/>
    <n v="-12.1"/>
    <s v="loss"/>
    <n v="21.99"/>
    <n v="20.239999999999998"/>
    <s v="Thais Sissman"/>
    <x v="1"/>
    <s v="Small Business"/>
    <x v="1"/>
    <x v="2"/>
    <s v="Medium Box"/>
    <d v="2015-02-12T00:00:00"/>
  </r>
  <r>
    <n v="6242"/>
    <s v="N"/>
    <d v="2015-02-11T00:00:00"/>
    <s v="Medium"/>
    <n v="25"/>
    <n v="734.22"/>
    <n v="0.1"/>
    <s v="Express"/>
    <n v="-168.48"/>
    <s v="loss"/>
    <n v="42.42"/>
    <n v="22.65"/>
    <s v="Thais Sissman"/>
    <x v="1"/>
    <s v="Small Business"/>
    <x v="1"/>
    <x v="1"/>
    <s v="Small Box"/>
    <d v="2015-02-13T00:00:00"/>
  </r>
  <r>
    <n v="6243"/>
    <s v="N"/>
    <d v="2015-02-12T00:00:00"/>
    <s v="Low"/>
    <n v="20"/>
    <n v="644.44000000000005"/>
    <n v="0"/>
    <s v="Regular"/>
    <n v="-21.43"/>
    <s v="loss"/>
    <n v="42.73"/>
    <n v="18"/>
    <s v="Grant Thornton"/>
    <x v="1"/>
    <s v="Corporate"/>
    <x v="1"/>
    <x v="1"/>
    <s v="Small Box"/>
    <d v="2015-02-19T00:00:00"/>
  </r>
  <r>
    <n v="6244"/>
    <s v="N"/>
    <d v="2015-02-14T00:00:00"/>
    <s v="Medium"/>
    <n v="29"/>
    <n v="1583.623"/>
    <n v="0.05"/>
    <s v="Regular"/>
    <n v="291.52"/>
    <s v="profit"/>
    <n v="77.989999999999995"/>
    <n v="17.989999999999998"/>
    <s v="Lisa DeCherney"/>
    <x v="2"/>
    <s v="Consumer"/>
    <x v="1"/>
    <x v="4"/>
    <s v="Small Box"/>
    <d v="2015-02-15T00:00:00"/>
  </r>
  <r>
    <n v="6245"/>
    <s v="N"/>
    <d v="2015-02-15T00:00:00"/>
    <s v="Critical"/>
    <n v="8"/>
    <n v="639.13"/>
    <n v="0.03"/>
    <s v="Express"/>
    <n v="127.83"/>
    <s v="profit"/>
    <n v="90.69"/>
    <n v="33.99"/>
    <s v="Bill Stewart"/>
    <x v="2"/>
    <s v="Corporate"/>
    <x v="2"/>
    <x v="7"/>
    <s v="Small Box"/>
    <d v="2015-02-17T00:00:00"/>
  </r>
  <r>
    <n v="6246"/>
    <s v="N"/>
    <d v="2015-02-16T00:00:00"/>
    <s v="Low"/>
    <n v="27"/>
    <n v="148.96"/>
    <n v="0.1"/>
    <s v="Regular"/>
    <n v="2.5499999999999998"/>
    <s v="profit"/>
    <n v="17.28"/>
    <n v="16.989999999999998"/>
    <s v="Ted Trevino"/>
    <x v="2"/>
    <s v="Corporate"/>
    <x v="0"/>
    <x v="0"/>
    <s v="Small Box"/>
    <d v="2015-02-23T00:00:00"/>
  </r>
  <r>
    <n v="6247"/>
    <s v="Y"/>
    <d v="2015-02-17T00:00:00"/>
    <s v="Critical"/>
    <n v="31"/>
    <n v="8962.74"/>
    <n v="0.1"/>
    <s v="Regular"/>
    <n v="2086.88"/>
    <s v="profit"/>
    <n v="332.98"/>
    <n v="38.49"/>
    <s v="Michelle Ellison"/>
    <x v="2"/>
    <s v="Consumer"/>
    <x v="2"/>
    <x v="8"/>
    <s v="Large Box"/>
    <d v="2015-02-19T00:00:00"/>
  </r>
  <r>
    <n v="6248"/>
    <s v="Y"/>
    <d v="2015-02-17T00:00:00"/>
    <s v="Critical"/>
    <n v="18"/>
    <n v="102.62"/>
    <n v="0.01"/>
    <s v="Regular"/>
    <n v="-28"/>
    <s v="loss"/>
    <n v="16.98"/>
    <n v="18.7"/>
    <s v="Michelle Ellison"/>
    <x v="2"/>
    <s v="Consumer"/>
    <x v="0"/>
    <x v="3"/>
    <s v="Small Box"/>
    <d v="2015-02-17T00:00:00"/>
  </r>
  <r>
    <n v="6249"/>
    <s v="N"/>
    <d v="2015-02-19T00:00:00"/>
    <s v="Medium"/>
    <n v="5"/>
    <n v="199.52"/>
    <n v="0.04"/>
    <s v="Regular"/>
    <n v="-69.45"/>
    <s v="loss"/>
    <n v="51.24"/>
    <n v="15.99"/>
    <s v="Sarah Jordon"/>
    <x v="0"/>
    <s v="Consumer"/>
    <x v="1"/>
    <x v="1"/>
    <s v="Small Pack"/>
    <d v="2015-02-20T00:00:00"/>
  </r>
  <r>
    <n v="6250"/>
    <s v="N"/>
    <d v="2015-02-19T00:00:00"/>
    <s v="Medium"/>
    <n v="33"/>
    <n v="3925.01"/>
    <n v="0.08"/>
    <s v="Delivery Van"/>
    <n v="46.16"/>
    <s v="profit"/>
    <n v="131.99"/>
    <n v="70.14"/>
    <s v="Sarah Jordon"/>
    <x v="0"/>
    <s v="Consumer"/>
    <x v="1"/>
    <x v="2"/>
    <s v="Jumbo Box"/>
    <d v="2015-02-21T00:00:00"/>
  </r>
  <r>
    <n v="6251"/>
    <s v="N"/>
    <d v="2015-02-19T00:00:00"/>
    <s v="Medium"/>
    <n v="34"/>
    <n v="2795.44"/>
    <n v="0.01"/>
    <s v="Regular"/>
    <n v="-843.78"/>
    <s v="loss"/>
    <n v="92.98"/>
    <n v="49"/>
    <s v="Sarah Jordon"/>
    <x v="0"/>
    <s v="Consumer"/>
    <x v="0"/>
    <x v="6"/>
    <s v="Large Box"/>
    <d v="2015-02-20T00:00:00"/>
  </r>
  <r>
    <n v="6252"/>
    <s v="N"/>
    <d v="2015-02-19T00:00:00"/>
    <s v="High"/>
    <n v="3"/>
    <n v="23.28"/>
    <n v="0.05"/>
    <s v="Regular"/>
    <n v="-5.64"/>
    <s v="loss"/>
    <n v="15.74"/>
    <n v="18.690000000000001"/>
    <s v="Keith Dawkins"/>
    <x v="1"/>
    <s v="Home Office"/>
    <x v="0"/>
    <x v="0"/>
    <s v="Small Box"/>
    <d v="2015-02-20T00:00:00"/>
  </r>
  <r>
    <n v="6253"/>
    <s v="N"/>
    <d v="2015-02-20T00:00:00"/>
    <s v="Not Specified"/>
    <n v="36"/>
    <n v="718.5"/>
    <n v="0.08"/>
    <s v="Regular"/>
    <n v="246.48"/>
    <s v="profit"/>
    <n v="33.380000000000003"/>
    <n v="16.989999999999998"/>
    <s v="Edward Becker"/>
    <x v="2"/>
    <s v="Corporate"/>
    <x v="0"/>
    <x v="0"/>
    <s v="Small Box"/>
    <d v="2015-02-22T00:00:00"/>
  </r>
  <r>
    <n v="6254"/>
    <s v="N"/>
    <d v="2015-02-20T00:00:00"/>
    <s v="Not Specified"/>
    <n v="48"/>
    <n v="505.56"/>
    <n v="0.03"/>
    <s v="Regular"/>
    <n v="46.01"/>
    <s v="profit"/>
    <n v="21.99"/>
    <n v="19.12"/>
    <s v="Edward Becker"/>
    <x v="2"/>
    <s v="Corporate"/>
    <x v="0"/>
    <x v="3"/>
    <s v="Small Box"/>
    <d v="2015-02-21T00:00:00"/>
  </r>
  <r>
    <n v="6255"/>
    <s v="N"/>
    <d v="2015-02-20T00:00:00"/>
    <s v="High"/>
    <n v="39"/>
    <n v="220.4"/>
    <n v="0.01"/>
    <s v="Regular"/>
    <n v="-65.69"/>
    <s v="loss"/>
    <n v="17.28"/>
    <n v="19.059999999999999"/>
    <s v="Nathan Mautz"/>
    <x v="0"/>
    <s v="Home Office"/>
    <x v="0"/>
    <x v="3"/>
    <s v="Small Box"/>
    <d v="2015-02-22T00:00:00"/>
  </r>
  <r>
    <n v="6256"/>
    <s v="N"/>
    <d v="2015-02-20T00:00:00"/>
    <s v="Critical"/>
    <n v="23"/>
    <n v="123.97"/>
    <n v="7.0000000000000007E-2"/>
    <s v="Regular"/>
    <n v="-37.78"/>
    <s v="loss"/>
    <n v="16.98"/>
    <n v="18.72"/>
    <s v="Pauline Chand"/>
    <x v="2"/>
    <s v="Corporate"/>
    <x v="0"/>
    <x v="3"/>
    <s v="Small Box"/>
    <d v="2015-02-22T00:00:00"/>
  </r>
  <r>
    <n v="6257"/>
    <s v="N"/>
    <d v="2015-02-21T00:00:00"/>
    <s v="Medium"/>
    <n v="38"/>
    <n v="78.52"/>
    <n v="0.1"/>
    <s v="Regular"/>
    <n v="-16.489999999999998"/>
    <s v="loss"/>
    <n v="13.98"/>
    <n v="14.7"/>
    <s v="Liz Thompson"/>
    <x v="1"/>
    <s v="Corporate"/>
    <x v="0"/>
    <x v="14"/>
    <s v="Wrap Bag"/>
    <d v="2015-02-22T00:00:00"/>
  </r>
  <r>
    <n v="6258"/>
    <s v="N"/>
    <d v="2015-02-21T00:00:00"/>
    <s v="Medium"/>
    <n v="11"/>
    <n v="39.799999999999997"/>
    <n v="0.05"/>
    <s v="Regular"/>
    <n v="14.18"/>
    <s v="profit"/>
    <n v="14.88"/>
    <n v="14.5"/>
    <s v="Sylvia Foulston"/>
    <x v="3"/>
    <s v="Corporate"/>
    <x v="0"/>
    <x v="12"/>
    <s v="Small Box"/>
    <d v="2015-02-22T00:00:00"/>
  </r>
  <r>
    <n v="6259"/>
    <s v="N"/>
    <d v="2015-02-21T00:00:00"/>
    <s v="Not Specified"/>
    <n v="29"/>
    <n v="68.62"/>
    <n v="0.06"/>
    <s v="Express"/>
    <n v="-71.48"/>
    <s v="loss"/>
    <n v="13.74"/>
    <n v="18.079999999999998"/>
    <s v="Darren Budd"/>
    <x v="2"/>
    <s v="Home Office"/>
    <x v="2"/>
    <x v="7"/>
    <s v="Small Pack"/>
    <d v="2015-02-23T00:00:00"/>
  </r>
  <r>
    <n v="6260"/>
    <s v="N"/>
    <d v="2015-02-22T00:00:00"/>
    <s v="Medium"/>
    <n v="50"/>
    <n v="332.64"/>
    <n v="0.05"/>
    <s v="Regular"/>
    <n v="-74.02"/>
    <s v="loss"/>
    <n v="18.54"/>
    <n v="19.27"/>
    <s v="Scott Williamson"/>
    <x v="0"/>
    <s v="Small Business"/>
    <x v="0"/>
    <x v="0"/>
    <s v="Small Box"/>
    <d v="2015-02-23T00:00:00"/>
  </r>
  <r>
    <n v="6261"/>
    <s v="N"/>
    <d v="2015-02-22T00:00:00"/>
    <s v="High"/>
    <n v="49"/>
    <n v="242.52"/>
    <n v="0.09"/>
    <s v="Regular"/>
    <n v="-24.22"/>
    <s v="loss"/>
    <n v="16.91"/>
    <n v="17.05"/>
    <s v="Gary Zandusky"/>
    <x v="2"/>
    <s v="Home Office"/>
    <x v="2"/>
    <x v="7"/>
    <s v="Small Pack"/>
    <d v="2015-02-24T00:00:00"/>
  </r>
  <r>
    <n v="6262"/>
    <s v="N"/>
    <d v="2015-02-22T00:00:00"/>
    <s v="High"/>
    <n v="2"/>
    <n v="1822.22"/>
    <n v="0"/>
    <s v="Delivery Van"/>
    <n v="-1123.26"/>
    <s v="loss"/>
    <n v="892.98"/>
    <n v="58.55"/>
    <s v="Gary Zandusky"/>
    <x v="2"/>
    <s v="Home Office"/>
    <x v="2"/>
    <x v="10"/>
    <s v="Jumbo Box"/>
    <d v="2015-02-25T00:00:00"/>
  </r>
  <r>
    <n v="6263"/>
    <s v="N"/>
    <d v="2015-02-22T00:00:00"/>
    <s v="Critical"/>
    <n v="5"/>
    <n v="23.64"/>
    <n v="0.01"/>
    <s v="Regular"/>
    <n v="5.75"/>
    <s v="profit"/>
    <n v="14.88"/>
    <n v="14.99"/>
    <s v="Sandra Glassco"/>
    <x v="2"/>
    <s v="Home Office"/>
    <x v="0"/>
    <x v="12"/>
    <s v="Small Box"/>
    <d v="2015-02-23T00:00:00"/>
  </r>
  <r>
    <n v="6264"/>
    <s v="N"/>
    <d v="2015-02-23T00:00:00"/>
    <s v="Low"/>
    <n v="41"/>
    <n v="446.06"/>
    <n v="0.01"/>
    <s v="Regular"/>
    <n v="64.260000000000005"/>
    <s v="profit"/>
    <n v="21.99"/>
    <n v="18.78"/>
    <s v="William Brown"/>
    <x v="1"/>
    <s v="Home Office"/>
    <x v="0"/>
    <x v="3"/>
    <s v="Small Box"/>
    <d v="2015-02-25T00:00:00"/>
  </r>
  <r>
    <n v="6265"/>
    <s v="N"/>
    <d v="2015-02-23T00:00:00"/>
    <s v="Low"/>
    <n v="32"/>
    <n v="424.39"/>
    <n v="0.02"/>
    <s v="Express"/>
    <n v="-88.22"/>
    <s v="loss"/>
    <n v="24.88"/>
    <n v="18.59"/>
    <s v="William Brown"/>
    <x v="1"/>
    <s v="Home Office"/>
    <x v="0"/>
    <x v="16"/>
    <s v="Wrap Bag"/>
    <d v="2015-03-02T00:00:00"/>
  </r>
  <r>
    <n v="6266"/>
    <s v="N"/>
    <d v="2015-02-23T00:00:00"/>
    <s v="Medium"/>
    <n v="46"/>
    <n v="168.68"/>
    <n v="0.01"/>
    <s v="Regular"/>
    <n v="62.13"/>
    <s v="profit"/>
    <n v="15.49"/>
    <n v="14.76"/>
    <s v="Alex Grayson"/>
    <x v="0"/>
    <s v="Consumer"/>
    <x v="0"/>
    <x v="14"/>
    <s v="Wrap Bag"/>
    <d v="2015-02-25T00:00:00"/>
  </r>
  <r>
    <n v="6267"/>
    <s v="N"/>
    <d v="2015-02-23T00:00:00"/>
    <s v="Medium"/>
    <n v="37"/>
    <n v="1363.85"/>
    <n v="0.02"/>
    <s v="Regular"/>
    <n v="53.05"/>
    <s v="profit"/>
    <n v="47.44"/>
    <n v="33.99"/>
    <s v="Alex Grayson"/>
    <x v="0"/>
    <s v="Consumer"/>
    <x v="0"/>
    <x v="3"/>
    <s v="Small Box"/>
    <d v="2015-02-25T00:00:00"/>
  </r>
  <r>
    <n v="6268"/>
    <s v="N"/>
    <d v="2015-02-23T00:00:00"/>
    <s v="Medium"/>
    <n v="13"/>
    <n v="258.14999999999998"/>
    <n v="0.02"/>
    <s v="Regular"/>
    <n v="-38.119999999999997"/>
    <s v="loss"/>
    <n v="29.7"/>
    <n v="23.47"/>
    <s v="Alex Grayson"/>
    <x v="0"/>
    <s v="Consumer"/>
    <x v="0"/>
    <x v="6"/>
    <s v="Small Box"/>
    <d v="2015-02-24T00:00:00"/>
  </r>
  <r>
    <n v="6269"/>
    <s v="N"/>
    <d v="2015-02-23T00:00:00"/>
    <s v="Medium"/>
    <n v="31"/>
    <n v="320.45"/>
    <n v="0.02"/>
    <s v="Express"/>
    <n v="87.27"/>
    <s v="profit"/>
    <n v="21.78"/>
    <n v="15.99"/>
    <s v="Alex Grayson"/>
    <x v="0"/>
    <s v="Consumer"/>
    <x v="1"/>
    <x v="1"/>
    <s v="Small Pack"/>
    <d v="2015-02-24T00:00:00"/>
  </r>
  <r>
    <n v="6270"/>
    <s v="N"/>
    <d v="2015-02-24T00:00:00"/>
    <s v="Not Specified"/>
    <n v="18"/>
    <n v="109.46"/>
    <n v="0.1"/>
    <s v="Regular"/>
    <n v="41.63"/>
    <s v="profit"/>
    <n v="18.3"/>
    <n v="14.5"/>
    <s v="Jesus Ocampo"/>
    <x v="2"/>
    <s v="Small Business"/>
    <x v="0"/>
    <x v="12"/>
    <s v="Small Box"/>
    <d v="2015-02-25T00:00:00"/>
  </r>
  <r>
    <n v="6271"/>
    <s v="N"/>
    <d v="2015-02-24T00:00:00"/>
    <s v="Not Specified"/>
    <n v="15"/>
    <n v="109.22"/>
    <n v="0.08"/>
    <s v="Regular"/>
    <n v="-47.15"/>
    <s v="loss"/>
    <n v="18.48"/>
    <n v="21.03"/>
    <s v="Jesus Ocampo"/>
    <x v="2"/>
    <s v="Small Business"/>
    <x v="0"/>
    <x v="3"/>
    <s v="Small Box"/>
    <d v="2015-02-25T00:00:00"/>
  </r>
  <r>
    <n v="6272"/>
    <s v="N"/>
    <d v="2015-02-24T00:00:00"/>
    <s v="Low"/>
    <n v="10"/>
    <n v="216.17"/>
    <n v="7.0000000000000007E-2"/>
    <s v="Regular"/>
    <n v="-71.180000000000007"/>
    <s v="loss"/>
    <n v="32.97"/>
    <n v="18"/>
    <s v="Denise Monton"/>
    <x v="1"/>
    <s v="Home Office"/>
    <x v="1"/>
    <x v="1"/>
    <s v="Small Box"/>
    <d v="2015-03-01T00:00:00"/>
  </r>
  <r>
    <n v="6273"/>
    <s v="N"/>
    <d v="2015-02-25T00:00:00"/>
    <s v="Low"/>
    <n v="14"/>
    <n v="1386.7375"/>
    <n v="0.08"/>
    <s v="Regular"/>
    <n v="-73.14"/>
    <s v="loss"/>
    <n v="137.99"/>
    <n v="18.2"/>
    <s v="Natalie Webber"/>
    <x v="0"/>
    <s v="Consumer"/>
    <x v="1"/>
    <x v="4"/>
    <s v="Small Box"/>
    <d v="2015-03-04T00:00:00"/>
  </r>
  <r>
    <n v="6274"/>
    <s v="N"/>
    <d v="2015-02-25T00:00:00"/>
    <s v="Low"/>
    <n v="19"/>
    <n v="435.54"/>
    <n v="0.04"/>
    <s v="Regular"/>
    <n v="-0.64"/>
    <s v="loss"/>
    <n v="34.840000000000003"/>
    <n v="25.54"/>
    <s v="Natalie Webber"/>
    <x v="0"/>
    <s v="Consumer"/>
    <x v="0"/>
    <x v="3"/>
    <s v="Small Box"/>
    <d v="2015-02-27T00:00:00"/>
  </r>
  <r>
    <n v="6275"/>
    <s v="N"/>
    <d v="2015-02-25T00:00:00"/>
    <s v="Medium"/>
    <n v="3"/>
    <n v="322.68"/>
    <n v="0.08"/>
    <s v="Regular"/>
    <n v="-256.14999999999998"/>
    <s v="loss"/>
    <n v="111.99"/>
    <n v="33.99"/>
    <s v="David Wiener"/>
    <x v="0"/>
    <s v="Consumer"/>
    <x v="1"/>
    <x v="2"/>
    <s v="Small Box"/>
    <d v="2015-02-25T00:00:00"/>
  </r>
  <r>
    <n v="6276"/>
    <s v="N"/>
    <d v="2015-02-25T00:00:00"/>
    <s v="Not Specified"/>
    <n v="32"/>
    <n v="391.21"/>
    <n v="0.03"/>
    <s v="Regular"/>
    <n v="-15.75"/>
    <s v="loss"/>
    <n v="24.21"/>
    <n v="18.809999999999999"/>
    <s v="Patrick Jones"/>
    <x v="0"/>
    <s v="Home Office"/>
    <x v="0"/>
    <x v="6"/>
    <s v="Small Box"/>
    <d v="2015-02-27T00:00:00"/>
  </r>
  <r>
    <n v="6277"/>
    <s v="N"/>
    <d v="2015-02-26T00:00:00"/>
    <s v="Medium"/>
    <n v="3"/>
    <n v="79.34"/>
    <n v="0.01"/>
    <s v="Regular"/>
    <n v="-65.28"/>
    <s v="loss"/>
    <n v="32.950000000000003"/>
    <n v="19.989999999999998"/>
    <s v="Claudia Miner"/>
    <x v="3"/>
    <s v="Small Business"/>
    <x v="1"/>
    <x v="1"/>
    <s v="Small Box"/>
    <d v="2015-02-28T00:00:00"/>
  </r>
  <r>
    <n v="6278"/>
    <s v="N"/>
    <d v="2015-02-26T00:00:00"/>
    <s v="Medium"/>
    <n v="10"/>
    <n v="558.01"/>
    <n v="0.08"/>
    <s v="Express"/>
    <n v="103.72"/>
    <s v="profit"/>
    <n v="67.98"/>
    <n v="27.88"/>
    <s v="Claudia Miner"/>
    <x v="3"/>
    <s v="Small Business"/>
    <x v="0"/>
    <x v="3"/>
    <s v="Small Box"/>
    <d v="2015-02-27T00:00:00"/>
  </r>
  <r>
    <n v="6279"/>
    <s v="N"/>
    <d v="2015-02-26T00:00:00"/>
    <s v="Medium"/>
    <n v="18"/>
    <n v="1380.51"/>
    <n v="0.1"/>
    <s v="Regular"/>
    <n v="-594.14"/>
    <s v="loss"/>
    <n v="92.98"/>
    <n v="49"/>
    <s v="Claudia Miner"/>
    <x v="3"/>
    <s v="Small Business"/>
    <x v="0"/>
    <x v="6"/>
    <s v="Large Box"/>
    <d v="2015-02-28T00:00:00"/>
  </r>
  <r>
    <n v="6280"/>
    <s v="N"/>
    <d v="2015-02-26T00:00:00"/>
    <s v="Low"/>
    <n v="48"/>
    <n v="3362.5"/>
    <n v="7.0000000000000007E-2"/>
    <s v="Delivery Van"/>
    <n v="-1696.56"/>
    <s v="loss"/>
    <n v="82.98"/>
    <n v="73.81"/>
    <s v="Steve Chapman"/>
    <x v="1"/>
    <s v="Corporate"/>
    <x v="2"/>
    <x v="8"/>
    <s v="Jumbo Drum"/>
    <d v="2015-02-26T00:00:00"/>
  </r>
  <r>
    <n v="6281"/>
    <s v="N"/>
    <d v="2015-02-26T00:00:00"/>
    <s v="Low"/>
    <n v="34"/>
    <n v="2871.95"/>
    <n v="0.06"/>
    <s v="Regular"/>
    <n v="1026.47"/>
    <s v="profit"/>
    <n v="94.99"/>
    <n v="19.5"/>
    <s v="Steve Chapman"/>
    <x v="1"/>
    <s v="Corporate"/>
    <x v="1"/>
    <x v="1"/>
    <s v="Small Box"/>
    <d v="2015-03-03T00:00:00"/>
  </r>
  <r>
    <n v="6282"/>
    <s v="N"/>
    <d v="2015-02-26T00:00:00"/>
    <s v="Low"/>
    <n v="31"/>
    <n v="73.010000000000005"/>
    <n v="0.02"/>
    <s v="Regular"/>
    <n v="-11.23"/>
    <s v="loss"/>
    <n v="13.95"/>
    <n v="15.63"/>
    <s v="Steve Chapman"/>
    <x v="1"/>
    <s v="Corporate"/>
    <x v="0"/>
    <x v="9"/>
    <s v="Wrap Bag"/>
    <d v="2015-03-03T00:00:00"/>
  </r>
  <r>
    <n v="6283"/>
    <s v="N"/>
    <d v="2015-02-27T00:00:00"/>
    <s v="Low"/>
    <n v="19"/>
    <n v="146.25"/>
    <n v="0.08"/>
    <s v="Regular"/>
    <n v="-43.95"/>
    <s v="loss"/>
    <n v="19.100000000000001"/>
    <n v="20.05"/>
    <s v="Patrick Ryan"/>
    <x v="1"/>
    <s v="Corporate"/>
    <x v="0"/>
    <x v="0"/>
    <s v="Small Box"/>
    <d v="2015-02-27T00:00:00"/>
  </r>
  <r>
    <n v="6284"/>
    <s v="Y"/>
    <d v="2015-02-27T00:00:00"/>
    <s v="High"/>
    <n v="33"/>
    <n v="504.8"/>
    <n v="0.05"/>
    <s v="Regular"/>
    <n v="43.3"/>
    <s v="profit"/>
    <n v="26.98"/>
    <n v="22.99"/>
    <s v="Randy Ferguson"/>
    <x v="1"/>
    <s v="Corporate"/>
    <x v="2"/>
    <x v="7"/>
    <s v="Small Pack"/>
    <d v="2015-03-01T00:00:00"/>
  </r>
  <r>
    <n v="6285"/>
    <s v="Y"/>
    <d v="2015-02-27T00:00:00"/>
    <s v="High"/>
    <n v="48"/>
    <n v="4972.7839999999997"/>
    <n v="0"/>
    <s v="Delivery Van"/>
    <n v="-170.06"/>
    <s v="loss"/>
    <n v="136.49"/>
    <n v="65.94"/>
    <s v="Randy Ferguson"/>
    <x v="1"/>
    <s v="Corporate"/>
    <x v="2"/>
    <x v="5"/>
    <s v="Jumbo Box"/>
    <d v="2015-03-01T00:00:00"/>
  </r>
  <r>
    <n v="6286"/>
    <s v="Y"/>
    <d v="2015-02-27T00:00:00"/>
    <s v="High"/>
    <n v="8"/>
    <n v="365.81950000000001"/>
    <n v="0.09"/>
    <s v="Express"/>
    <n v="-269.66000000000003"/>
    <s v="loss"/>
    <n v="67.989999999999995"/>
    <n v="16.5"/>
    <s v="Randy Ferguson"/>
    <x v="1"/>
    <s v="Corporate"/>
    <x v="1"/>
    <x v="4"/>
    <s v="Small Pack"/>
    <d v="2015-03-01T00:00:00"/>
  </r>
  <r>
    <n v="6287"/>
    <s v="Y"/>
    <d v="2015-02-27T00:00:00"/>
    <s v="High"/>
    <n v="31"/>
    <n v="3240.08"/>
    <n v="0.03"/>
    <s v="Regular"/>
    <n v="880.85"/>
    <s v="profit"/>
    <n v="117.98"/>
    <n v="27.99"/>
    <s v="Randy Ferguson"/>
    <x v="1"/>
    <s v="Corporate"/>
    <x v="2"/>
    <x v="7"/>
    <s v="Medium Box"/>
    <d v="2015-03-01T00:00:00"/>
  </r>
  <r>
    <n v="6288"/>
    <s v="N"/>
    <d v="2015-02-27T00:00:00"/>
    <s v="Critical"/>
    <n v="35"/>
    <n v="48.63"/>
    <n v="0.09"/>
    <s v="Regular"/>
    <n v="-16.11"/>
    <s v="loss"/>
    <n v="13.26"/>
    <n v="14.7"/>
    <s v="Mike Kennedy"/>
    <x v="0"/>
    <s v="Corporate"/>
    <x v="0"/>
    <x v="14"/>
    <s v="Wrap Bag"/>
    <d v="2015-02-27T00:00:00"/>
  </r>
  <r>
    <n v="6289"/>
    <s v="N"/>
    <d v="2015-02-27T00:00:00"/>
    <s v="Not Specified"/>
    <n v="31"/>
    <n v="15258.9"/>
    <n v="0.06"/>
    <s v="Delivery Van"/>
    <n v="5358.59"/>
    <s v="profit"/>
    <n v="512.97"/>
    <n v="83.3"/>
    <s v="Carlos Daly"/>
    <x v="3"/>
    <s v="Home Office"/>
    <x v="1"/>
    <x v="2"/>
    <s v="Jumbo Drum"/>
    <d v="2015-02-27T00:00:00"/>
  </r>
  <r>
    <n v="6290"/>
    <s v="N"/>
    <d v="2015-02-28T00:00:00"/>
    <s v="Low"/>
    <n v="33"/>
    <n v="9480.7099999999991"/>
    <n v="0.03"/>
    <s v="Delivery Van"/>
    <n v="1944.51"/>
    <s v="profit"/>
    <n v="306.62"/>
    <n v="56.52"/>
    <s v="Susan Vickery"/>
    <x v="2"/>
    <s v="Home Office"/>
    <x v="0"/>
    <x v="11"/>
    <s v="Jumbo Drum"/>
    <d v="2015-03-04T00:00:00"/>
  </r>
  <r>
    <n v="6291"/>
    <s v="N"/>
    <d v="2015-03-01T00:00:00"/>
    <s v="Medium"/>
    <n v="8"/>
    <n v="188.19"/>
    <n v="0.05"/>
    <s v="Regular"/>
    <n v="25.49"/>
    <s v="profit"/>
    <n v="34.840000000000003"/>
    <n v="19.47"/>
    <s v="Steve Chapman"/>
    <x v="1"/>
    <s v="Corporate"/>
    <x v="0"/>
    <x v="3"/>
    <s v="Small Box"/>
    <d v="2015-03-02T00:00:00"/>
  </r>
  <r>
    <n v="6292"/>
    <s v="N"/>
    <d v="2015-03-02T00:00:00"/>
    <s v="Medium"/>
    <n v="32"/>
    <n v="310.99"/>
    <n v="0.1"/>
    <s v="Regular"/>
    <n v="-40.590000000000003"/>
    <s v="loss"/>
    <n v="21.65"/>
    <n v="20.22"/>
    <s v="Liz MacKendrick"/>
    <x v="2"/>
    <s v="Corporate"/>
    <x v="2"/>
    <x v="7"/>
    <s v="Small Box"/>
    <d v="2015-03-04T00:00:00"/>
  </r>
  <r>
    <n v="6293"/>
    <s v="N"/>
    <d v="2015-03-02T00:00:00"/>
    <s v="Medium"/>
    <n v="36"/>
    <n v="199"/>
    <n v="0.04"/>
    <s v="Regular"/>
    <n v="-145.34"/>
    <s v="loss"/>
    <n v="16.98"/>
    <n v="21.44"/>
    <s v="Liz MacKendrick"/>
    <x v="2"/>
    <s v="Corporate"/>
    <x v="0"/>
    <x v="3"/>
    <s v="Small Box"/>
    <d v="2015-03-03T00:00:00"/>
  </r>
  <r>
    <n v="6294"/>
    <s v="N"/>
    <d v="2015-03-02T00:00:00"/>
    <s v="Medium"/>
    <n v="3"/>
    <n v="70.28"/>
    <n v="0.09"/>
    <s v="Regular"/>
    <n v="-19.34"/>
    <s v="loss"/>
    <n v="30.97"/>
    <n v="23.54"/>
    <s v="Maureen Gastineau"/>
    <x v="1"/>
    <s v="Consumer"/>
    <x v="0"/>
    <x v="3"/>
    <s v="Small Box"/>
    <d v="2015-03-03T00:00:00"/>
  </r>
  <r>
    <n v="6295"/>
    <s v="N"/>
    <d v="2015-03-02T00:00:00"/>
    <s v="Critical"/>
    <n v="21"/>
    <n v="223.16"/>
    <n v="0.09"/>
    <s v="Regular"/>
    <n v="-92.35"/>
    <s v="loss"/>
    <n v="22.9"/>
    <n v="21.46"/>
    <s v="Kelly Andreada"/>
    <x v="1"/>
    <s v="Home Office"/>
    <x v="0"/>
    <x v="6"/>
    <s v="Small Box"/>
    <d v="2015-03-04T00:00:00"/>
  </r>
  <r>
    <n v="6296"/>
    <s v="N"/>
    <d v="2015-03-02T00:00:00"/>
    <s v="High"/>
    <n v="20"/>
    <n v="400.71"/>
    <n v="0.04"/>
    <s v="Regular"/>
    <n v="89.7"/>
    <s v="profit"/>
    <n v="31.98"/>
    <n v="19.86"/>
    <s v="Alan Jenkins"/>
    <x v="2"/>
    <s v="Small Business"/>
    <x v="0"/>
    <x v="3"/>
    <s v="Small Box"/>
    <d v="2015-03-03T00:00:00"/>
  </r>
  <r>
    <n v="6297"/>
    <s v="N"/>
    <d v="2015-03-02T00:00:00"/>
    <s v="Medium"/>
    <n v="10"/>
    <n v="36.21"/>
    <n v="0.02"/>
    <s v="Regular"/>
    <n v="12.55"/>
    <s v="profit"/>
    <n v="14.89"/>
    <n v="14.49"/>
    <s v="Dan Reichenbach"/>
    <x v="0"/>
    <s v="Corporate"/>
    <x v="0"/>
    <x v="12"/>
    <s v="Small Box"/>
    <d v="2015-03-03T00:00:00"/>
  </r>
  <r>
    <n v="6298"/>
    <s v="N"/>
    <d v="2015-03-02T00:00:00"/>
    <s v="Medium"/>
    <n v="35"/>
    <n v="1453"/>
    <n v="0.08"/>
    <s v="Regular"/>
    <n v="131.43"/>
    <s v="profit"/>
    <n v="53.32"/>
    <n v="22.66"/>
    <s v="Dan Reichenbach"/>
    <x v="0"/>
    <s v="Corporate"/>
    <x v="2"/>
    <x v="7"/>
    <s v="Medium Box"/>
    <d v="2015-03-05T00:00:00"/>
  </r>
  <r>
    <n v="6299"/>
    <s v="N"/>
    <d v="2015-03-02T00:00:00"/>
    <s v="Medium"/>
    <n v="13"/>
    <n v="126.43"/>
    <n v="0.06"/>
    <s v="Regular"/>
    <n v="35.020000000000003"/>
    <s v="profit"/>
    <n v="20.95"/>
    <n v="16.010000000000002"/>
    <s v="Dan Reichenbach"/>
    <x v="0"/>
    <s v="Corporate"/>
    <x v="0"/>
    <x v="3"/>
    <s v="Wrap Bag"/>
    <d v="2015-03-03T00:00:00"/>
  </r>
  <r>
    <n v="6300"/>
    <s v="N"/>
    <d v="2015-03-03T00:00:00"/>
    <s v="Medium"/>
    <n v="43"/>
    <n v="475.88"/>
    <n v="7.0000000000000007E-2"/>
    <s v="Express"/>
    <n v="-208.09"/>
    <s v="loss"/>
    <n v="23.34"/>
    <n v="25.25"/>
    <s v="Theresa Swint"/>
    <x v="1"/>
    <s v="Consumer"/>
    <x v="0"/>
    <x v="3"/>
    <s v="Small Box"/>
    <d v="2015-03-05T00:00:00"/>
  </r>
  <r>
    <n v="6301"/>
    <s v="N"/>
    <d v="2015-03-03T00:00:00"/>
    <s v="Medium"/>
    <n v="23"/>
    <n v="291.54000000000002"/>
    <n v="0.05"/>
    <s v="Regular"/>
    <n v="-98.78"/>
    <s v="loss"/>
    <n v="23.66"/>
    <n v="22.99"/>
    <s v="Theresa Swint"/>
    <x v="1"/>
    <s v="Consumer"/>
    <x v="0"/>
    <x v="9"/>
    <s v="Small Pack"/>
    <d v="2015-03-06T00:00:00"/>
  </r>
  <r>
    <n v="6302"/>
    <s v="N"/>
    <d v="2015-03-04T00:00:00"/>
    <s v="Medium"/>
    <n v="35"/>
    <n v="3499.11"/>
    <n v="0.04"/>
    <s v="Delivery Van"/>
    <n v="-1211.24"/>
    <s v="loss"/>
    <n v="107.95"/>
    <n v="88.35"/>
    <s v="Maureen Gastineau"/>
    <x v="1"/>
    <s v="Consumer"/>
    <x v="2"/>
    <x v="8"/>
    <s v="Jumbo Drum"/>
    <d v="2015-03-06T00:00:00"/>
  </r>
  <r>
    <n v="6303"/>
    <s v="N"/>
    <d v="2015-03-04T00:00:00"/>
    <s v="Medium"/>
    <n v="15"/>
    <n v="492.56"/>
    <n v="0.1"/>
    <s v="Regular"/>
    <n v="-3.92"/>
    <s v="loss"/>
    <n v="46.58"/>
    <n v="22.99"/>
    <s v="Maureen Gastineau"/>
    <x v="1"/>
    <s v="Consumer"/>
    <x v="0"/>
    <x v="9"/>
    <s v="Small Pack"/>
    <d v="2015-03-06T00:00:00"/>
  </r>
  <r>
    <n v="6304"/>
    <s v="Y"/>
    <d v="2015-03-04T00:00:00"/>
    <s v="Low"/>
    <n v="20"/>
    <n v="254.03"/>
    <n v="0.08"/>
    <s v="Regular"/>
    <n v="36.94"/>
    <s v="profit"/>
    <n v="24.28"/>
    <n v="18.86"/>
    <s v="Speros Goranitis"/>
    <x v="1"/>
    <s v="Corporate"/>
    <x v="0"/>
    <x v="3"/>
    <s v="Small Box"/>
    <d v="2015-03-11T00:00:00"/>
  </r>
  <r>
    <n v="6305"/>
    <s v="N"/>
    <d v="2015-03-07T00:00:00"/>
    <s v="Not Specified"/>
    <n v="8"/>
    <n v="358.89"/>
    <n v="0.03"/>
    <s v="Regular"/>
    <n v="112.72"/>
    <s v="profit"/>
    <n v="53.94"/>
    <n v="16.989999999999998"/>
    <s v="Theresa Coyne"/>
    <x v="2"/>
    <s v="Home Office"/>
    <x v="0"/>
    <x v="0"/>
    <s v="Small Box"/>
    <d v="2015-03-10T00:00:00"/>
  </r>
  <r>
    <n v="6306"/>
    <s v="N"/>
    <d v="2015-03-07T00:00:00"/>
    <s v="Not Specified"/>
    <n v="16"/>
    <n v="81.53"/>
    <n v="0.08"/>
    <s v="Regular"/>
    <n v="-63.94"/>
    <s v="loss"/>
    <n v="16.28"/>
    <n v="20.72"/>
    <s v="Theresa Coyne"/>
    <x v="2"/>
    <s v="Home Office"/>
    <x v="0"/>
    <x v="3"/>
    <s v="Small Box"/>
    <d v="2015-03-08T00:00:00"/>
  </r>
  <r>
    <n v="6307"/>
    <s v="N"/>
    <d v="2015-03-07T00:00:00"/>
    <s v="Not Specified"/>
    <n v="45"/>
    <n v="202.43"/>
    <n v="0.09"/>
    <s v="Regular"/>
    <n v="-143.47"/>
    <s v="loss"/>
    <n v="16.28"/>
    <n v="19.739999999999998"/>
    <s v="Theresa Coyne"/>
    <x v="2"/>
    <s v="Home Office"/>
    <x v="0"/>
    <x v="3"/>
    <s v="Small Box"/>
    <d v="2015-03-09T00:00:00"/>
  </r>
  <r>
    <n v="6308"/>
    <s v="N"/>
    <d v="2015-03-07T00:00:00"/>
    <s v="Medium"/>
    <n v="42"/>
    <n v="2483.23"/>
    <n v="0.09"/>
    <s v="Regular"/>
    <n v="757.77"/>
    <s v="profit"/>
    <n v="71.98"/>
    <n v="17.989999999999998"/>
    <s v="Doug Bickford"/>
    <x v="3"/>
    <s v="Corporate"/>
    <x v="0"/>
    <x v="11"/>
    <s v="Small Box"/>
    <d v="2015-03-10T00:00:00"/>
  </r>
  <r>
    <n v="6309"/>
    <s v="N"/>
    <d v="2015-03-08T00:00:00"/>
    <s v="Critical"/>
    <n v="50"/>
    <n v="1253.92"/>
    <n v="0.01"/>
    <s v="Regular"/>
    <n v="57.88"/>
    <s v="profit"/>
    <n v="36.92"/>
    <n v="26.98"/>
    <s v="Edward Nazzal"/>
    <x v="2"/>
    <s v="Home Office"/>
    <x v="0"/>
    <x v="0"/>
    <s v="Small Box"/>
    <d v="2015-03-08T00:00:00"/>
  </r>
  <r>
    <n v="6310"/>
    <s v="N"/>
    <d v="2015-03-08T00:00:00"/>
    <s v="Low"/>
    <n v="2"/>
    <n v="32.92"/>
    <n v="0.01"/>
    <s v="Regular"/>
    <n v="27.17"/>
    <s v="profit"/>
    <n v="21.65"/>
    <n v="20.22"/>
    <s v="Henry MacAllister"/>
    <x v="2"/>
    <s v="Small Business"/>
    <x v="2"/>
    <x v="7"/>
    <s v="Small Box"/>
    <d v="2015-03-15T00:00:00"/>
  </r>
  <r>
    <n v="6311"/>
    <s v="Y"/>
    <d v="2015-03-08T00:00:00"/>
    <s v="Medium"/>
    <n v="37"/>
    <n v="5618.24"/>
    <n v="7.0000000000000007E-2"/>
    <s v="Regular"/>
    <n v="2371.91"/>
    <s v="profit"/>
    <n v="162.97999999999999"/>
    <n v="27.99"/>
    <s v="Charles Sheldon"/>
    <x v="0"/>
    <s v="Corporate"/>
    <x v="1"/>
    <x v="2"/>
    <s v="Medium Box"/>
    <d v="2015-03-10T00:00:00"/>
  </r>
  <r>
    <n v="6312"/>
    <s v="Y"/>
    <d v="2015-03-08T00:00:00"/>
    <s v="Medium"/>
    <n v="20"/>
    <n v="462.74"/>
    <n v="0.06"/>
    <s v="Delivery Van"/>
    <n v="-927.15"/>
    <s v="loss"/>
    <n v="32.979999999999997"/>
    <n v="67.03"/>
    <s v="Charles Sheldon"/>
    <x v="0"/>
    <s v="Corporate"/>
    <x v="0"/>
    <x v="6"/>
    <s v="Jumbo Drum"/>
    <d v="2015-03-10T00:00:00"/>
  </r>
  <r>
    <n v="6313"/>
    <s v="Y"/>
    <d v="2015-03-08T00:00:00"/>
    <s v="Medium"/>
    <n v="35"/>
    <n v="2337.0459999999998"/>
    <n v="0.1"/>
    <s v="Express"/>
    <n v="-304.83999999999997"/>
    <s v="loss"/>
    <n v="97.99"/>
    <n v="14.99"/>
    <s v="Charles Sheldon"/>
    <x v="0"/>
    <s v="Corporate"/>
    <x v="1"/>
    <x v="4"/>
    <s v="Wrap Bag"/>
    <d v="2015-03-10T00:00:00"/>
  </r>
  <r>
    <n v="6314"/>
    <s v="N"/>
    <d v="2015-03-08T00:00:00"/>
    <s v="Critical"/>
    <n v="22"/>
    <n v="127.03"/>
    <n v="0.03"/>
    <s v="Regular"/>
    <n v="-21.99"/>
    <s v="loss"/>
    <n v="17.079999999999998"/>
    <n v="17.63"/>
    <s v="Jennifer Halladay"/>
    <x v="2"/>
    <s v="Home Office"/>
    <x v="2"/>
    <x v="7"/>
    <s v="Wrap Bag"/>
    <d v="2015-03-10T00:00:00"/>
  </r>
  <r>
    <n v="6315"/>
    <s v="N"/>
    <d v="2015-03-08T00:00:00"/>
    <s v="Critical"/>
    <n v="40"/>
    <n v="185.32"/>
    <n v="0"/>
    <s v="Regular"/>
    <n v="-162.52000000000001"/>
    <s v="loss"/>
    <n v="16.28"/>
    <n v="20.72"/>
    <s v="Jennifer Halladay"/>
    <x v="2"/>
    <s v="Home Office"/>
    <x v="0"/>
    <x v="3"/>
    <s v="Small Box"/>
    <d v="2015-03-08T00:00:00"/>
  </r>
  <r>
    <n v="6316"/>
    <s v="Y"/>
    <d v="2015-03-09T00:00:00"/>
    <s v="Low"/>
    <n v="42"/>
    <n v="3194.17"/>
    <n v="0.09"/>
    <s v="Regular"/>
    <n v="460.82"/>
    <s v="profit"/>
    <n v="88.72"/>
    <n v="33.950000000000003"/>
    <s v="Carlos Meador"/>
    <x v="0"/>
    <s v="Corporate"/>
    <x v="0"/>
    <x v="11"/>
    <s v="Large Box"/>
    <d v="2015-03-18T00:00:00"/>
  </r>
  <r>
    <n v="6317"/>
    <s v="N"/>
    <d v="2015-03-09T00:00:00"/>
    <s v="Critical"/>
    <n v="3"/>
    <n v="30.78"/>
    <n v="0.08"/>
    <s v="Regular"/>
    <n v="-6.79"/>
    <s v="loss"/>
    <n v="18.48"/>
    <n v="19.14"/>
    <s v="Anemone Ratner"/>
    <x v="2"/>
    <s v="Small Business"/>
    <x v="0"/>
    <x v="3"/>
    <s v="Small Box"/>
    <d v="2015-03-12T00:00:00"/>
  </r>
  <r>
    <n v="6318"/>
    <s v="N"/>
    <d v="2015-03-09T00:00:00"/>
    <s v="Critical"/>
    <n v="16"/>
    <n v="146.77000000000001"/>
    <n v="0.04"/>
    <s v="Express"/>
    <n v="7.12"/>
    <s v="profit"/>
    <n v="20.34"/>
    <n v="16.64"/>
    <s v="Anemone Ratner"/>
    <x v="2"/>
    <s v="Small Business"/>
    <x v="0"/>
    <x v="16"/>
    <s v="Small Pack"/>
    <d v="2015-03-10T00:00:00"/>
  </r>
  <r>
    <n v="6319"/>
    <s v="N"/>
    <d v="2015-03-09T00:00:00"/>
    <s v="Critical"/>
    <n v="18"/>
    <n v="1229.02"/>
    <n v="0.01"/>
    <s v="Regular"/>
    <n v="-463.24"/>
    <s v="loss"/>
    <n v="76.650000000000006"/>
    <n v="49"/>
    <s v="Anemone Ratner"/>
    <x v="2"/>
    <s v="Small Business"/>
    <x v="0"/>
    <x v="6"/>
    <s v="Large Box"/>
    <d v="2015-03-09T00:00:00"/>
  </r>
  <r>
    <n v="6320"/>
    <s v="N"/>
    <d v="2015-03-09T00:00:00"/>
    <s v="High"/>
    <n v="11"/>
    <n v="93.02"/>
    <n v="7.0000000000000007E-2"/>
    <s v="Regular"/>
    <n v="-75.819999999999993"/>
    <s v="loss"/>
    <n v="19.28"/>
    <n v="25.15"/>
    <s v="Kelly Collister"/>
    <x v="1"/>
    <s v="Consumer"/>
    <x v="0"/>
    <x v="3"/>
    <s v="Small Box"/>
    <d v="2015-03-11T00:00:00"/>
  </r>
  <r>
    <n v="6321"/>
    <s v="N"/>
    <d v="2015-03-10T00:00:00"/>
    <s v="Not Specified"/>
    <n v="49"/>
    <n v="321.61"/>
    <n v="0"/>
    <s v="Regular"/>
    <n v="55.17"/>
    <s v="profit"/>
    <n v="17.88"/>
    <n v="17.04"/>
    <s v="Roy Jones"/>
    <x v="1"/>
    <s v="Corporate"/>
    <x v="0"/>
    <x v="3"/>
    <s v="Wrap Bag"/>
    <d v="2015-03-11T00:00:00"/>
  </r>
  <r>
    <n v="6322"/>
    <s v="N"/>
    <d v="2015-03-11T00:00:00"/>
    <s v="High"/>
    <n v="36"/>
    <n v="1568.6205"/>
    <n v="0.09"/>
    <s v="Regular"/>
    <n v="-221.42"/>
    <s v="loss"/>
    <n v="67.989999999999995"/>
    <n v="16.5"/>
    <s v="Beth Fritzler"/>
    <x v="1"/>
    <s v="Small Business"/>
    <x v="1"/>
    <x v="4"/>
    <s v="Small Pack"/>
    <d v="2015-03-13T00:00:00"/>
  </r>
  <r>
    <n v="6323"/>
    <s v="N"/>
    <d v="2015-03-12T00:00:00"/>
    <s v="Low"/>
    <n v="4"/>
    <n v="50.96"/>
    <n v="0.01"/>
    <s v="Regular"/>
    <n v="26.61"/>
    <s v="profit"/>
    <n v="21.38"/>
    <n v="18.93"/>
    <s v="Lori Olson"/>
    <x v="0"/>
    <s v="Consumer"/>
    <x v="2"/>
    <x v="7"/>
    <s v="Small Box"/>
    <d v="2015-03-16T00:00:00"/>
  </r>
  <r>
    <n v="6324"/>
    <s v="N"/>
    <d v="2015-03-12T00:00:00"/>
    <s v="Not Specified"/>
    <n v="21"/>
    <n v="2193.3535000000002"/>
    <n v="0.1"/>
    <s v="Regular"/>
    <n v="273.41000000000003"/>
    <s v="profit"/>
    <n v="137.99"/>
    <n v="22.99"/>
    <s v="Toby Knight"/>
    <x v="1"/>
    <s v="Consumer"/>
    <x v="1"/>
    <x v="4"/>
    <s v="Small Box"/>
    <d v="2015-03-13T00:00:00"/>
  </r>
  <r>
    <n v="6325"/>
    <s v="N"/>
    <d v="2015-03-12T00:00:00"/>
    <s v="Not Specified"/>
    <n v="12"/>
    <n v="1330.9435000000001"/>
    <n v="0"/>
    <s v="Express"/>
    <n v="-29.33"/>
    <s v="loss"/>
    <n v="137.99"/>
    <n v="22.08"/>
    <s v="Toby Knight"/>
    <x v="1"/>
    <s v="Consumer"/>
    <x v="1"/>
    <x v="4"/>
    <s v="Small Box"/>
    <d v="2015-03-13T00:00:00"/>
  </r>
  <r>
    <n v="6326"/>
    <s v="N"/>
    <d v="2015-03-12T00:00:00"/>
    <s v="Medium"/>
    <n v="36"/>
    <n v="4281.2"/>
    <n v="0.06"/>
    <s v="Delivery Van"/>
    <n v="-1770.43"/>
    <s v="loss"/>
    <n v="134.99"/>
    <n v="84.2"/>
    <s v="Barry French"/>
    <x v="3"/>
    <s v="Consumer"/>
    <x v="2"/>
    <x v="8"/>
    <s v="Jumbo Drum"/>
    <d v="2015-03-14T00:00:00"/>
  </r>
  <r>
    <n v="6327"/>
    <s v="N"/>
    <d v="2015-03-12T00:00:00"/>
    <s v="Not Specified"/>
    <n v="29"/>
    <n v="12106.27"/>
    <n v="0.04"/>
    <s v="Delivery Van"/>
    <n v="-963.65"/>
    <s v="loss"/>
    <n v="412.98"/>
    <n v="56.52"/>
    <s v="Muhammed Yedwab"/>
    <x v="0"/>
    <s v="Consumer"/>
    <x v="2"/>
    <x v="5"/>
    <s v="Jumbo Box"/>
    <d v="2015-03-12T00:00:00"/>
  </r>
  <r>
    <n v="6328"/>
    <s v="N"/>
    <d v="2015-03-13T00:00:00"/>
    <s v="Medium"/>
    <n v="34"/>
    <n v="342.06"/>
    <n v="0.05"/>
    <s v="Regular"/>
    <n v="137.96"/>
    <s v="profit"/>
    <n v="21.93"/>
    <n v="15.09"/>
    <s v="Carlos Meador"/>
    <x v="0"/>
    <s v="Corporate"/>
    <x v="0"/>
    <x v="9"/>
    <s v="Wrap Bag"/>
    <d v="2015-03-14T00:00:00"/>
  </r>
  <r>
    <n v="6329"/>
    <s v="N"/>
    <d v="2015-03-13T00:00:00"/>
    <s v="Medium"/>
    <n v="16"/>
    <n v="2033.45"/>
    <n v="0.1"/>
    <s v="Delivery Van"/>
    <n v="-352.25"/>
    <s v="loss"/>
    <n v="147.99"/>
    <n v="42.63"/>
    <s v="Carlos Meador"/>
    <x v="1"/>
    <s v="Corporate"/>
    <x v="2"/>
    <x v="8"/>
    <s v="Jumbo Drum"/>
    <d v="2015-03-15T00:00:00"/>
  </r>
  <r>
    <n v="6330"/>
    <s v="N"/>
    <d v="2015-03-13T00:00:00"/>
    <s v="Critical"/>
    <n v="28"/>
    <n v="2562.77"/>
    <n v="0.08"/>
    <s v="Delivery Van"/>
    <n v="-819.51"/>
    <s v="loss"/>
    <n v="107.98"/>
    <n v="72.2"/>
    <s v="Dave Brooks"/>
    <x v="1"/>
    <s v="Corporate"/>
    <x v="2"/>
    <x v="8"/>
    <s v="Jumbo Drum"/>
    <d v="2015-03-14T00:00:00"/>
  </r>
  <r>
    <n v="6331"/>
    <s v="N"/>
    <d v="2015-03-13T00:00:00"/>
    <s v="Critical"/>
    <n v="42"/>
    <n v="678.05"/>
    <n v="0.08"/>
    <s v="Regular"/>
    <n v="47.06"/>
    <s v="profit"/>
    <n v="27.94"/>
    <n v="19.45"/>
    <s v="Carl Weiss"/>
    <x v="1"/>
    <s v="Consumer"/>
    <x v="0"/>
    <x v="9"/>
    <s v="Small Pack"/>
    <d v="2015-03-14T00:00:00"/>
  </r>
  <r>
    <n v="6332"/>
    <s v="N"/>
    <d v="2015-03-14T00:00:00"/>
    <s v="Medium"/>
    <n v="41"/>
    <n v="485.78"/>
    <n v="0.09"/>
    <s v="Regular"/>
    <n v="-28.99"/>
    <s v="loss"/>
    <n v="23.97"/>
    <n v="18.98"/>
    <s v="Natalie Webber"/>
    <x v="1"/>
    <s v="Consumer"/>
    <x v="0"/>
    <x v="11"/>
    <s v="Small Box"/>
    <d v="2015-03-16T00:00:00"/>
  </r>
  <r>
    <n v="6333"/>
    <s v="N"/>
    <d v="2015-03-15T00:00:00"/>
    <s v="Critical"/>
    <n v="11"/>
    <n v="1620.33"/>
    <n v="0"/>
    <s v="Regular"/>
    <n v="326.64999999999998"/>
    <s v="profit"/>
    <n v="152.99"/>
    <n v="27.99"/>
    <s v="Frank Carlisle"/>
    <x v="2"/>
    <s v="Small Business"/>
    <x v="1"/>
    <x v="2"/>
    <s v="Medium Box"/>
    <d v="2015-03-17T00:00:00"/>
  </r>
  <r>
    <n v="6334"/>
    <s v="N"/>
    <d v="2015-03-15T00:00:00"/>
    <s v="Not Specified"/>
    <n v="26"/>
    <n v="1469.5615"/>
    <n v="0.03"/>
    <s v="Regular"/>
    <n v="220.83"/>
    <s v="profit"/>
    <n v="77.989999999999995"/>
    <n v="19.989999999999998"/>
    <s v="Harold Dahlen"/>
    <x v="0"/>
    <s v="Consumer"/>
    <x v="1"/>
    <x v="4"/>
    <s v="Small Box"/>
    <d v="2015-03-16T00:00:00"/>
  </r>
  <r>
    <n v="6335"/>
    <s v="N"/>
    <d v="2015-03-16T00:00:00"/>
    <s v="High"/>
    <n v="16"/>
    <n v="700.13"/>
    <n v="0.01"/>
    <s v="Regular"/>
    <n v="100.37"/>
    <s v="profit"/>
    <n v="52.99"/>
    <n v="31.48"/>
    <s v="Andy Rees"/>
    <x v="0"/>
    <s v="Corporate"/>
    <x v="0"/>
    <x v="3"/>
    <s v="Small Box"/>
    <d v="2015-03-18T00:00:00"/>
  </r>
  <r>
    <n v="6336"/>
    <s v="N"/>
    <d v="2015-03-16T00:00:00"/>
    <s v="Low"/>
    <n v="12"/>
    <n v="721.79100000000005"/>
    <n v="0"/>
    <s v="Regular"/>
    <n v="-56.93"/>
    <s v="loss"/>
    <n v="77.989999999999995"/>
    <n v="22.99"/>
    <s v="Chris Cortes"/>
    <x v="0"/>
    <s v="Consumer"/>
    <x v="1"/>
    <x v="4"/>
    <s v="Small Box"/>
    <d v="2015-03-18T00:00:00"/>
  </r>
  <r>
    <n v="6337"/>
    <s v="N"/>
    <d v="2015-03-17T00:00:00"/>
    <s v="Low"/>
    <n v="7"/>
    <n v="55.44"/>
    <n v="0.09"/>
    <s v="Regular"/>
    <n v="-17.88"/>
    <s v="loss"/>
    <n v="18.48"/>
    <n v="19.940000000000001"/>
    <s v="Saphhira Shifley"/>
    <x v="1"/>
    <s v="Corporate"/>
    <x v="0"/>
    <x v="3"/>
    <s v="Small Box"/>
    <d v="2015-03-19T00:00:00"/>
  </r>
  <r>
    <n v="6338"/>
    <s v="N"/>
    <d v="2015-03-21T00:00:00"/>
    <s v="Medium"/>
    <n v="15"/>
    <n v="37.78"/>
    <n v="0.08"/>
    <s v="Regular"/>
    <n v="-53.78"/>
    <s v="loss"/>
    <n v="13.8"/>
    <n v="18.79"/>
    <s v="George Bell"/>
    <x v="2"/>
    <s v="Corporate"/>
    <x v="0"/>
    <x v="0"/>
    <s v="Small Box"/>
    <d v="2015-03-22T00:00:00"/>
  </r>
  <r>
    <n v="6339"/>
    <s v="N"/>
    <d v="2015-03-21T00:00:00"/>
    <s v="Critical"/>
    <n v="12"/>
    <n v="716.94"/>
    <n v="7.0000000000000007E-2"/>
    <s v="Regular"/>
    <n v="136.84"/>
    <s v="profit"/>
    <n v="71.98"/>
    <n v="17.989999999999998"/>
    <s v="Michelle Moray"/>
    <x v="1"/>
    <s v="Corporate"/>
    <x v="0"/>
    <x v="11"/>
    <s v="Small Box"/>
    <d v="2015-03-22T00:00:00"/>
  </r>
  <r>
    <n v="6340"/>
    <s v="N"/>
    <d v="2015-03-21T00:00:00"/>
    <s v="Critical"/>
    <n v="42"/>
    <n v="1227.48"/>
    <n v="0"/>
    <s v="Regular"/>
    <n v="521.04"/>
    <s v="profit"/>
    <n v="40.479999999999997"/>
    <n v="15.99"/>
    <s v="Michelle Moray"/>
    <x v="1"/>
    <s v="Corporate"/>
    <x v="1"/>
    <x v="1"/>
    <s v="Small Pack"/>
    <d v="2015-03-22T00:00:00"/>
  </r>
  <r>
    <n v="6341"/>
    <s v="N"/>
    <d v="2015-03-21T00:00:00"/>
    <s v="Medium"/>
    <n v="49"/>
    <n v="515.78"/>
    <n v="0.06"/>
    <s v="Regular"/>
    <n v="10.08"/>
    <s v="profit"/>
    <n v="22.4"/>
    <n v="19.399999999999999"/>
    <s v="Peter Fuller"/>
    <x v="1"/>
    <s v="Corporate"/>
    <x v="2"/>
    <x v="7"/>
    <s v="Small Pack"/>
    <d v="2015-03-23T00:00:00"/>
  </r>
  <r>
    <n v="6342"/>
    <s v="N"/>
    <d v="2015-03-21T00:00:00"/>
    <s v="Medium"/>
    <n v="28"/>
    <n v="288.49"/>
    <n v="0.01"/>
    <s v="Regular"/>
    <n v="-109.18"/>
    <s v="loss"/>
    <n v="21.06"/>
    <n v="23.86"/>
    <s v="Peter Fuller"/>
    <x v="1"/>
    <s v="Corporate"/>
    <x v="0"/>
    <x v="3"/>
    <s v="Small Box"/>
    <d v="2015-03-23T00:00:00"/>
  </r>
  <r>
    <n v="6343"/>
    <s v="N"/>
    <d v="2015-03-21T00:00:00"/>
    <s v="Medium"/>
    <n v="41"/>
    <n v="284.05"/>
    <n v="0.02"/>
    <s v="Regular"/>
    <n v="-69.88"/>
    <s v="loss"/>
    <n v="18.48"/>
    <n v="19.87"/>
    <s v="Peter Fuller"/>
    <x v="1"/>
    <s v="Corporate"/>
    <x v="0"/>
    <x v="3"/>
    <s v="Small Box"/>
    <d v="2015-03-23T00:00:00"/>
  </r>
  <r>
    <n v="6344"/>
    <s v="N"/>
    <d v="2015-03-22T00:00:00"/>
    <s v="Critical"/>
    <n v="43"/>
    <n v="1519.1"/>
    <n v="0.02"/>
    <s v="Regular"/>
    <n v="227.03"/>
    <s v="profit"/>
    <n v="46.99"/>
    <n v="21.73"/>
    <s v="Duane Huffman"/>
    <x v="2"/>
    <s v="Consumer"/>
    <x v="0"/>
    <x v="9"/>
    <s v="Small Box"/>
    <d v="2015-03-23T00:00:00"/>
  </r>
  <r>
    <n v="6345"/>
    <s v="Y"/>
    <d v="2015-03-23T00:00:00"/>
    <s v="High"/>
    <n v="27"/>
    <n v="195.47"/>
    <n v="0"/>
    <s v="Regular"/>
    <n v="-96.45"/>
    <s v="loss"/>
    <n v="18.48"/>
    <n v="21.86"/>
    <s v="Bruce Stewart"/>
    <x v="1"/>
    <s v="Corporate"/>
    <x v="0"/>
    <x v="3"/>
    <s v="Small Box"/>
    <d v="2015-03-24T00:00:00"/>
  </r>
  <r>
    <n v="6346"/>
    <s v="N"/>
    <d v="2015-03-24T00:00:00"/>
    <s v="Medium"/>
    <n v="49"/>
    <n v="2019.54"/>
    <n v="7.0000000000000007E-2"/>
    <s v="Regular"/>
    <n v="247.14"/>
    <s v="profit"/>
    <n v="52.97"/>
    <n v="28.45"/>
    <s v="Shirley Jackson"/>
    <x v="0"/>
    <s v="Corporate"/>
    <x v="2"/>
    <x v="7"/>
    <s v="Large Box"/>
    <d v="2015-03-25T00:00:00"/>
  </r>
  <r>
    <n v="6347"/>
    <s v="N"/>
    <d v="2015-03-24T00:00:00"/>
    <s v="Low"/>
    <n v="32"/>
    <n v="6253.16"/>
    <n v="0.1"/>
    <s v="Regular"/>
    <n v="1467.82"/>
    <s v="profit"/>
    <n v="222.55"/>
    <n v="23.99"/>
    <s v="Brian Stugart"/>
    <x v="2"/>
    <s v="Consumer"/>
    <x v="0"/>
    <x v="6"/>
    <s v="Small Box"/>
    <d v="2015-03-26T00:00:00"/>
  </r>
  <r>
    <n v="6348"/>
    <s v="N"/>
    <d v="2015-03-25T00:00:00"/>
    <s v="Not Specified"/>
    <n v="33"/>
    <n v="174.47"/>
    <n v="0.03"/>
    <s v="Regular"/>
    <n v="-96.96"/>
    <s v="loss"/>
    <n v="16.98"/>
    <n v="20.07"/>
    <s v="Karen Carlisle"/>
    <x v="1"/>
    <s v="Home Office"/>
    <x v="0"/>
    <x v="3"/>
    <s v="Small Box"/>
    <d v="2015-03-28T00:00:00"/>
  </r>
  <r>
    <n v="6349"/>
    <s v="N"/>
    <d v="2015-03-25T00:00:00"/>
    <s v="Medium"/>
    <n v="5"/>
    <n v="37.06"/>
    <n v="0.04"/>
    <s v="Regular"/>
    <n v="-27.38"/>
    <s v="loss"/>
    <n v="16.98"/>
    <n v="18.32"/>
    <s v="Paul Prost"/>
    <x v="2"/>
    <s v="Corporate"/>
    <x v="1"/>
    <x v="1"/>
    <s v="Small Pack"/>
    <d v="2015-03-27T00:00:00"/>
  </r>
  <r>
    <n v="6350"/>
    <s v="N"/>
    <d v="2015-03-27T00:00:00"/>
    <s v="Not Specified"/>
    <n v="29"/>
    <n v="205.83"/>
    <n v="0.01"/>
    <s v="Regular"/>
    <n v="-74.27"/>
    <s v="loss"/>
    <n v="18.48"/>
    <n v="20.81"/>
    <s v="Paul Stevenson"/>
    <x v="1"/>
    <s v="Corporate"/>
    <x v="0"/>
    <x v="3"/>
    <s v="Small Box"/>
    <d v="2015-03-28T00:00:00"/>
  </r>
  <r>
    <n v="6351"/>
    <s v="N"/>
    <d v="2015-03-28T00:00:00"/>
    <s v="Not Specified"/>
    <n v="2"/>
    <n v="86.98"/>
    <n v="0.06"/>
    <s v="Regular"/>
    <n v="-32.880000000000003"/>
    <s v="loss"/>
    <n v="49.44"/>
    <n v="18.27"/>
    <s v="Mark Haberlin"/>
    <x v="1"/>
    <s v="Small Business"/>
    <x v="0"/>
    <x v="9"/>
    <s v="Wrap Bag"/>
    <d v="2015-03-30T00:00:00"/>
  </r>
  <r>
    <n v="6352"/>
    <s v="N"/>
    <d v="2015-03-28T00:00:00"/>
    <s v="Medium"/>
    <n v="4"/>
    <n v="1344.59"/>
    <n v="0.06"/>
    <s v="Delivery Van"/>
    <n v="-426.05"/>
    <s v="loss"/>
    <n v="340.14"/>
    <n v="105.05"/>
    <s v="Jeremy Pistek"/>
    <x v="1"/>
    <s v="Corporate"/>
    <x v="0"/>
    <x v="11"/>
    <s v="Jumbo Drum"/>
    <d v="2015-03-30T00:00:00"/>
  </r>
  <r>
    <n v="6353"/>
    <s v="N"/>
    <d v="2015-03-28T00:00:00"/>
    <s v="Not Specified"/>
    <n v="25"/>
    <n v="107.74"/>
    <n v="0"/>
    <s v="Regular"/>
    <n v="-82.79"/>
    <s v="loss"/>
    <n v="15.58"/>
    <n v="19.47"/>
    <s v="Tracy Blumstein"/>
    <x v="1"/>
    <s v="Home Office"/>
    <x v="0"/>
    <x v="0"/>
    <s v="Small Box"/>
    <d v="2015-03-30T00:00:00"/>
  </r>
  <r>
    <n v="6354"/>
    <s v="N"/>
    <d v="2015-03-28T00:00:00"/>
    <s v="Not Specified"/>
    <n v="45"/>
    <n v="83.08"/>
    <n v="0.08"/>
    <s v="Regular"/>
    <n v="1.36"/>
    <s v="profit"/>
    <n v="13.81"/>
    <n v="14.75"/>
    <s v="Tracy Blumstein"/>
    <x v="1"/>
    <s v="Home Office"/>
    <x v="0"/>
    <x v="14"/>
    <s v="Wrap Bag"/>
    <d v="2015-03-30T00:00:00"/>
  </r>
  <r>
    <n v="6355"/>
    <s v="N"/>
    <d v="2015-03-29T00:00:00"/>
    <s v="High"/>
    <n v="22"/>
    <n v="454.63"/>
    <n v="0.03"/>
    <s v="Regular"/>
    <n v="128.18"/>
    <s v="profit"/>
    <n v="32.24"/>
    <n v="20.67"/>
    <s v="Erin Mull"/>
    <x v="0"/>
    <s v="Small Business"/>
    <x v="2"/>
    <x v="7"/>
    <s v="Small Pack"/>
    <d v="2015-03-30T00:00:00"/>
  </r>
  <r>
    <n v="6356"/>
    <s v="N"/>
    <d v="2015-03-29T00:00:00"/>
    <s v="High"/>
    <n v="5"/>
    <n v="331.95"/>
    <n v="0.08"/>
    <s v="Regular"/>
    <n v="-7.42"/>
    <s v="loss"/>
    <n v="79.84"/>
    <n v="14.99"/>
    <s v="Alan Barnes"/>
    <x v="3"/>
    <s v="Corporate"/>
    <x v="0"/>
    <x v="11"/>
    <s v="Small Box"/>
    <d v="2015-03-29T00:00:00"/>
  </r>
  <r>
    <n v="6357"/>
    <s v="N"/>
    <d v="2015-03-29T00:00:00"/>
    <s v="High"/>
    <n v="31"/>
    <n v="8909.18"/>
    <n v="0.04"/>
    <s v="Regular"/>
    <n v="2800.76"/>
    <s v="profit"/>
    <n v="288.2"/>
    <n v="38.49"/>
    <s v="Alan Barnes"/>
    <x v="3"/>
    <s v="Corporate"/>
    <x v="2"/>
    <x v="8"/>
    <s v="Large Box"/>
    <d v="2015-04-01T00:00:00"/>
  </r>
  <r>
    <n v="6358"/>
    <s v="N"/>
    <d v="2015-03-30T00:00:00"/>
    <s v="Low"/>
    <n v="29"/>
    <n v="359.95"/>
    <n v="0.09"/>
    <s v="Regular"/>
    <n v="134.38999999999999"/>
    <s v="profit"/>
    <n v="24.97"/>
    <n v="15.49"/>
    <s v="Gary Zandusky"/>
    <x v="2"/>
    <s v="Home Office"/>
    <x v="0"/>
    <x v="0"/>
    <s v="Small Box"/>
    <d v="2015-04-03T00:00:00"/>
  </r>
  <r>
    <n v="6359"/>
    <s v="N"/>
    <d v="2015-03-30T00:00:00"/>
    <s v="Low"/>
    <n v="32"/>
    <n v="727.04"/>
    <n v="0.01"/>
    <s v="Regular"/>
    <n v="-240.22"/>
    <s v="loss"/>
    <n v="32.89"/>
    <n v="25.52"/>
    <s v="Gary Zandusky"/>
    <x v="2"/>
    <s v="Home Office"/>
    <x v="0"/>
    <x v="6"/>
    <s v="Small Box"/>
    <d v="2015-04-06T00:00:00"/>
  </r>
  <r>
    <n v="6360"/>
    <s v="N"/>
    <d v="2015-03-30T00:00:00"/>
    <s v="Low"/>
    <n v="40"/>
    <n v="95.42"/>
    <n v="0"/>
    <s v="Regular"/>
    <n v="-1.1399999999999999"/>
    <s v="loss"/>
    <n v="14.08"/>
    <n v="15.49"/>
    <s v="Michelle Moray"/>
    <x v="1"/>
    <s v="Corporate"/>
    <x v="0"/>
    <x v="0"/>
    <s v="Small Box"/>
    <d v="2015-04-03T00:00:00"/>
  </r>
  <r>
    <n v="6361"/>
    <s v="N"/>
    <d v="2015-03-30T00:00:00"/>
    <s v="Low"/>
    <n v="32"/>
    <n v="807.4"/>
    <n v="0.1"/>
    <s v="Delivery Van"/>
    <n v="-204.9"/>
    <s v="loss"/>
    <n v="37.979999999999997"/>
    <n v="28.36"/>
    <s v="Michelle Moray"/>
    <x v="1"/>
    <s v="Corporate"/>
    <x v="2"/>
    <x v="8"/>
    <s v="Jumbo Drum"/>
    <d v="2015-04-01T00:00:00"/>
  </r>
  <r>
    <n v="6362"/>
    <s v="N"/>
    <d v="2015-03-30T00:00:00"/>
    <s v="Low"/>
    <n v="48"/>
    <n v="3989.82"/>
    <n v="0.04"/>
    <s v="Regular"/>
    <n v="1566.22"/>
    <s v="profit"/>
    <n v="95.1"/>
    <n v="20.13"/>
    <s v="Jonathan Doherty"/>
    <x v="1"/>
    <s v="Corporate"/>
    <x v="1"/>
    <x v="1"/>
    <s v="Small Box"/>
    <d v="2015-04-03T00:00:00"/>
  </r>
  <r>
    <n v="6363"/>
    <s v="N"/>
    <d v="2015-03-30T00:00:00"/>
    <s v="Low"/>
    <n v="32"/>
    <n v="4033.06"/>
    <n v="0.05"/>
    <s v="Delivery Van"/>
    <n v="-389.72"/>
    <s v="loss"/>
    <n v="136.49"/>
    <n v="65.94"/>
    <s v="Jonathan Doherty"/>
    <x v="1"/>
    <s v="Corporate"/>
    <x v="2"/>
    <x v="5"/>
    <s v="Jumbo Box"/>
    <d v="2015-04-06T00:00:00"/>
  </r>
  <r>
    <n v="6364"/>
    <s v="N"/>
    <d v="2015-03-30T00:00:00"/>
    <s v="Low"/>
    <n v="18"/>
    <n v="7564.01"/>
    <n v="0.08"/>
    <s v="Delivery Van"/>
    <n v="-346.84"/>
    <s v="loss"/>
    <n v="436.21"/>
    <n v="124.2"/>
    <s v="Ritsa Hightower"/>
    <x v="2"/>
    <s v="Corporate"/>
    <x v="2"/>
    <x v="5"/>
    <s v="Jumbo Box"/>
    <d v="2015-04-01T00:00:00"/>
  </r>
  <r>
    <n v="6365"/>
    <s v="N"/>
    <d v="2015-03-30T00:00:00"/>
    <s v="Low"/>
    <n v="33"/>
    <n v="54.88"/>
    <n v="7.0000000000000007E-2"/>
    <s v="Regular"/>
    <n v="8.75"/>
    <s v="profit"/>
    <n v="13.48"/>
    <n v="14.7"/>
    <s v="Ritsa Hightower"/>
    <x v="2"/>
    <s v="Corporate"/>
    <x v="0"/>
    <x v="14"/>
    <s v="Wrap Bag"/>
    <d v="2015-04-04T00:00:00"/>
  </r>
  <r>
    <n v="6366"/>
    <s v="N"/>
    <d v="2015-03-31T00:00:00"/>
    <s v="Not Specified"/>
    <n v="25"/>
    <n v="2983.59"/>
    <n v="0.05"/>
    <s v="Delivery Van"/>
    <n v="-39.119999999999997"/>
    <s v="loss"/>
    <n v="127.99"/>
    <n v="70.14"/>
    <s v="Bradley Drucker"/>
    <x v="1"/>
    <s v="Small Business"/>
    <x v="1"/>
    <x v="2"/>
    <s v="Jumbo Drum"/>
    <d v="2015-04-02T00:00:00"/>
  </r>
  <r>
    <n v="6367"/>
    <s v="N"/>
    <d v="2015-04-01T00:00:00"/>
    <s v="Low"/>
    <n v="21"/>
    <n v="1057.19"/>
    <n v="0.08"/>
    <s v="Regular"/>
    <n v="141.19"/>
    <s v="profit"/>
    <n v="63.75"/>
    <n v="33.99"/>
    <s v="Becky Castell"/>
    <x v="3"/>
    <s v="Consumer"/>
    <x v="2"/>
    <x v="7"/>
    <s v="Small Box"/>
    <d v="2015-04-08T00:00:00"/>
  </r>
  <r>
    <n v="6368"/>
    <s v="N"/>
    <d v="2015-04-01T00:00:00"/>
    <s v="Low"/>
    <n v="16"/>
    <n v="824.58"/>
    <n v="0.1"/>
    <s v="Regular"/>
    <n v="108.78"/>
    <s v="profit"/>
    <n v="67.290000000000006"/>
    <n v="19.079999999999998"/>
    <s v="Becky Castell"/>
    <x v="3"/>
    <s v="Consumer"/>
    <x v="0"/>
    <x v="6"/>
    <s v="Small Box"/>
    <d v="2015-04-03T00:00:00"/>
  </r>
  <r>
    <n v="6369"/>
    <s v="Y"/>
    <d v="2015-04-02T00:00:00"/>
    <s v="Medium"/>
    <n v="20"/>
    <n v="201.1"/>
    <n v="0.06"/>
    <s v="Regular"/>
    <n v="-9.59"/>
    <s v="loss"/>
    <n v="21.85"/>
    <n v="18.82"/>
    <s v="Alexander Gannaway"/>
    <x v="1"/>
    <s v="Corporate"/>
    <x v="0"/>
    <x v="9"/>
    <s v="Wrap Bag"/>
    <d v="2015-04-03T00:00:00"/>
  </r>
  <r>
    <n v="6370"/>
    <s v="N"/>
    <d v="2015-04-03T00:00:00"/>
    <s v="Critical"/>
    <n v="1"/>
    <n v="1417.26"/>
    <n v="7.0000000000000007E-2"/>
    <s v="Delivery Van"/>
    <n v="-3455.72"/>
    <s v="loss"/>
    <n v="1512.97"/>
    <n v="43.7"/>
    <s v="Hallie Redmond"/>
    <x v="1"/>
    <s v="Small Business"/>
    <x v="1"/>
    <x v="2"/>
    <s v="Jumbo Drum"/>
    <d v="2015-04-04T00:00:00"/>
  </r>
  <r>
    <n v="6371"/>
    <s v="Y"/>
    <d v="2015-04-03T00:00:00"/>
    <s v="Low"/>
    <n v="33"/>
    <n v="1942"/>
    <n v="0.09"/>
    <s v="Regular"/>
    <n v="619.42999999999995"/>
    <s v="profit"/>
    <n v="75.94"/>
    <n v="28.48"/>
    <s v="Bill Shonely"/>
    <x v="0"/>
    <s v="Small Business"/>
    <x v="2"/>
    <x v="7"/>
    <s v="Small Box"/>
    <d v="2015-04-08T00:00:00"/>
  </r>
  <r>
    <n v="6372"/>
    <s v="Y"/>
    <d v="2015-04-03T00:00:00"/>
    <s v="Low"/>
    <n v="46"/>
    <n v="6810.4"/>
    <n v="0.03"/>
    <s v="Delivery Van"/>
    <n v="-1056.28"/>
    <s v="loss"/>
    <n v="162.97999999999999"/>
    <n v="80.27"/>
    <s v="Bill Shonely"/>
    <x v="1"/>
    <s v="Small Business"/>
    <x v="2"/>
    <x v="10"/>
    <s v="Jumbo Box"/>
    <d v="2015-04-03T00:00:00"/>
  </r>
  <r>
    <n v="6373"/>
    <s v="N"/>
    <d v="2015-04-04T00:00:00"/>
    <s v="Low"/>
    <n v="17"/>
    <n v="176.88"/>
    <n v="0.03"/>
    <s v="Regular"/>
    <n v="53.95"/>
    <s v="profit"/>
    <n v="22.14"/>
    <n v="16.27"/>
    <s v="Ashley Jarvis"/>
    <x v="1"/>
    <s v="Home Office"/>
    <x v="0"/>
    <x v="3"/>
    <s v="Wrap Bag"/>
    <d v="2015-04-11T00:00:00"/>
  </r>
  <r>
    <n v="6374"/>
    <s v="N"/>
    <d v="2015-04-06T00:00:00"/>
    <s v="Medium"/>
    <n v="33"/>
    <n v="483.46"/>
    <n v="0.04"/>
    <s v="Regular"/>
    <n v="-115.08"/>
    <s v="loss"/>
    <n v="26.03"/>
    <n v="23.37"/>
    <s v="Melanie Page"/>
    <x v="2"/>
    <s v="Corporate"/>
    <x v="0"/>
    <x v="6"/>
    <s v="Small Box"/>
    <d v="2015-04-07T00:00:00"/>
  </r>
  <r>
    <n v="6375"/>
    <s v="N"/>
    <d v="2015-04-07T00:00:00"/>
    <s v="Critical"/>
    <n v="9"/>
    <n v="71.31"/>
    <n v="0.06"/>
    <s v="Regular"/>
    <n v="-22.38"/>
    <s v="loss"/>
    <n v="18.48"/>
    <n v="20.350000000000001"/>
    <s v="Eric Murdock"/>
    <x v="1"/>
    <s v="Home Office"/>
    <x v="0"/>
    <x v="3"/>
    <s v="Small Box"/>
    <d v="2015-04-08T00:00:00"/>
  </r>
  <r>
    <n v="6376"/>
    <s v="N"/>
    <d v="2015-04-07T00:00:00"/>
    <s v="Medium"/>
    <n v="29"/>
    <n v="304.33999999999997"/>
    <n v="0.08"/>
    <s v="Regular"/>
    <n v="-20.010000000000002"/>
    <s v="loss"/>
    <n v="22.98"/>
    <n v="17.989999999999998"/>
    <s v="Evan Henry"/>
    <x v="1"/>
    <s v="Corporate"/>
    <x v="0"/>
    <x v="11"/>
    <s v="Small Box"/>
    <d v="2015-04-08T00:00:00"/>
  </r>
  <r>
    <n v="6377"/>
    <s v="N"/>
    <d v="2015-04-08T00:00:00"/>
    <s v="Not Specified"/>
    <n v="3"/>
    <n v="459.21"/>
    <n v="0.05"/>
    <s v="Regular"/>
    <n v="-313.19"/>
    <s v="loss"/>
    <n v="162.97999999999999"/>
    <n v="27.99"/>
    <s v="Kean Takahito"/>
    <x v="1"/>
    <s v="Home Office"/>
    <x v="1"/>
    <x v="2"/>
    <s v="Medium Box"/>
    <d v="2015-04-09T00:00:00"/>
  </r>
  <r>
    <n v="6378"/>
    <s v="N"/>
    <d v="2015-04-08T00:00:00"/>
    <s v="Not Specified"/>
    <n v="23"/>
    <n v="136.37"/>
    <n v="0.03"/>
    <s v="Regular"/>
    <n v="-1039.8499999999999"/>
    <s v="loss"/>
    <n v="15.48"/>
    <n v="63"/>
    <s v="Deborah Brumfield"/>
    <x v="1"/>
    <s v="Small Business"/>
    <x v="0"/>
    <x v="11"/>
    <s v="Large Box"/>
    <d v="2015-04-09T00:00:00"/>
  </r>
  <r>
    <n v="6379"/>
    <s v="N"/>
    <d v="2015-04-08T00:00:00"/>
    <s v="Not Specified"/>
    <n v="20"/>
    <n v="246.17"/>
    <n v="0.02"/>
    <s v="Regular"/>
    <n v="-73.41"/>
    <s v="loss"/>
    <n v="23.66"/>
    <n v="21.95"/>
    <s v="Deborah Brumfield"/>
    <x v="1"/>
    <s v="Small Business"/>
    <x v="0"/>
    <x v="9"/>
    <s v="Small Pack"/>
    <d v="2015-04-09T00:00:00"/>
  </r>
  <r>
    <n v="6380"/>
    <s v="N"/>
    <d v="2015-04-08T00:00:00"/>
    <s v="Not Specified"/>
    <n v="20"/>
    <n v="264.74"/>
    <n v="0.04"/>
    <s v="Regular"/>
    <n v="18.22"/>
    <s v="profit"/>
    <n v="24.98"/>
    <n v="17.14"/>
    <s v="Deborah Brumfield"/>
    <x v="1"/>
    <s v="Small Business"/>
    <x v="0"/>
    <x v="16"/>
    <s v="Small Pack"/>
    <d v="2015-04-09T00:00:00"/>
  </r>
  <r>
    <n v="6381"/>
    <s v="N"/>
    <d v="2015-04-09T00:00:00"/>
    <s v="High"/>
    <n v="8"/>
    <n v="45.96"/>
    <n v="0.03"/>
    <s v="Regular"/>
    <n v="9.48"/>
    <s v="profit"/>
    <n v="16.55"/>
    <n v="15.49"/>
    <s v="George Ashbrook"/>
    <x v="2"/>
    <s v="Consumer"/>
    <x v="0"/>
    <x v="0"/>
    <s v="Small Box"/>
    <d v="2015-04-10T00:00:00"/>
  </r>
  <r>
    <n v="6382"/>
    <s v="N"/>
    <d v="2015-04-09T00:00:00"/>
    <s v="High"/>
    <n v="15"/>
    <n v="280.29250000000002"/>
    <n v="0.01"/>
    <s v="Regular"/>
    <n v="25.01"/>
    <s v="profit"/>
    <n v="32.99"/>
    <n v="14.99"/>
    <s v="Russell D'Ascenzo"/>
    <x v="1"/>
    <s v="Consumer"/>
    <x v="1"/>
    <x v="4"/>
    <s v="Wrap Bag"/>
    <d v="2015-04-12T00:00:00"/>
  </r>
  <r>
    <n v="6383"/>
    <s v="N"/>
    <d v="2015-04-10T00:00:00"/>
    <s v="Low"/>
    <n v="32"/>
    <n v="223.48"/>
    <n v="0"/>
    <s v="Regular"/>
    <n v="-78.930000000000007"/>
    <s v="loss"/>
    <n v="18.48"/>
    <n v="20.65"/>
    <s v="Karl Brown"/>
    <x v="1"/>
    <s v="Corporate"/>
    <x v="0"/>
    <x v="3"/>
    <s v="Small Box"/>
    <d v="2015-04-12T00:00:00"/>
  </r>
  <r>
    <n v="6384"/>
    <s v="N"/>
    <d v="2015-04-10T00:00:00"/>
    <s v="Low"/>
    <n v="27"/>
    <n v="346.43"/>
    <n v="0.09"/>
    <s v="Regular"/>
    <n v="-19.04"/>
    <s v="loss"/>
    <n v="25.48"/>
    <n v="18.510000000000002"/>
    <s v="Karl Brown"/>
    <x v="1"/>
    <s v="Corporate"/>
    <x v="0"/>
    <x v="6"/>
    <s v="Small Box"/>
    <d v="2015-04-14T00:00:00"/>
  </r>
  <r>
    <n v="6385"/>
    <s v="N"/>
    <d v="2015-04-10T00:00:00"/>
    <s v="Low"/>
    <n v="12"/>
    <n v="1105.549"/>
    <n v="0.09"/>
    <s v="Regular"/>
    <n v="-177.57"/>
    <s v="loss"/>
    <n v="127.99"/>
    <n v="19.920000000000002"/>
    <s v="Karl Brown"/>
    <x v="1"/>
    <s v="Corporate"/>
    <x v="1"/>
    <x v="4"/>
    <s v="Small Box"/>
    <d v="2015-04-12T00:00:00"/>
  </r>
  <r>
    <n v="6386"/>
    <s v="Y"/>
    <d v="2015-04-10T00:00:00"/>
    <s v="Medium"/>
    <n v="3"/>
    <n v="23.04"/>
    <n v="0.08"/>
    <s v="Regular"/>
    <n v="-10.61"/>
    <s v="loss"/>
    <n v="15.36"/>
    <n v="20.27"/>
    <s v="Richard Eichhorn"/>
    <x v="1"/>
    <s v="Consumer"/>
    <x v="0"/>
    <x v="0"/>
    <s v="Small Box"/>
    <d v="2015-04-13T00:00:00"/>
  </r>
  <r>
    <n v="6387"/>
    <s v="Y"/>
    <d v="2015-04-10T00:00:00"/>
    <s v="Medium"/>
    <n v="28"/>
    <n v="1758.48"/>
    <n v="0"/>
    <s v="Regular"/>
    <n v="592.41"/>
    <s v="profit"/>
    <n v="71.78"/>
    <n v="24.29"/>
    <s v="Richard Eichhorn"/>
    <x v="1"/>
    <s v="Consumer"/>
    <x v="0"/>
    <x v="0"/>
    <s v="Small Box"/>
    <d v="2015-04-11T00:00:00"/>
  </r>
  <r>
    <n v="6388"/>
    <s v="Y"/>
    <d v="2015-04-10T00:00:00"/>
    <s v="Medium"/>
    <n v="18"/>
    <n v="232.77"/>
    <n v="0.04"/>
    <s v="Express"/>
    <n v="82.93"/>
    <s v="profit"/>
    <n v="24.22"/>
    <n v="16.850000000000001"/>
    <s v="Richard Eichhorn"/>
    <x v="1"/>
    <s v="Consumer"/>
    <x v="2"/>
    <x v="7"/>
    <s v="Small Pack"/>
    <d v="2015-04-11T00:00:00"/>
  </r>
  <r>
    <n v="6389"/>
    <s v="N"/>
    <d v="2015-04-10T00:00:00"/>
    <s v="High"/>
    <n v="43"/>
    <n v="83.13"/>
    <n v="0.04"/>
    <s v="Express"/>
    <n v="-32.36"/>
    <s v="loss"/>
    <n v="13.68"/>
    <n v="15.57"/>
    <s v="Eric Murdock"/>
    <x v="1"/>
    <s v="Home Office"/>
    <x v="0"/>
    <x v="9"/>
    <s v="Wrap Bag"/>
    <d v="2015-04-12T00:00:00"/>
  </r>
  <r>
    <n v="6390"/>
    <s v="N"/>
    <d v="2015-04-11T00:00:00"/>
    <s v="Medium"/>
    <n v="13"/>
    <n v="105.79"/>
    <n v="0.01"/>
    <s v="Express"/>
    <n v="-26.14"/>
    <s v="loss"/>
    <n v="18.48"/>
    <n v="20.6"/>
    <s v="Tracy Zic"/>
    <x v="1"/>
    <s v="Consumer"/>
    <x v="0"/>
    <x v="3"/>
    <s v="Small Box"/>
    <d v="2015-04-12T00:00:00"/>
  </r>
  <r>
    <n v="6391"/>
    <s v="N"/>
    <d v="2015-04-11T00:00:00"/>
    <s v="Low"/>
    <n v="40"/>
    <n v="320.02999999999997"/>
    <n v="0.01"/>
    <s v="Regular"/>
    <n v="172.7"/>
    <s v="profit"/>
    <n v="19.309999999999999"/>
    <n v="14.49"/>
    <s v="Quincy Jones"/>
    <x v="1"/>
    <s v="Home Office"/>
    <x v="0"/>
    <x v="12"/>
    <s v="Small Box"/>
    <d v="2015-04-15T00:00:00"/>
  </r>
  <r>
    <n v="6392"/>
    <s v="N"/>
    <d v="2015-04-11T00:00:00"/>
    <s v="Low"/>
    <n v="46"/>
    <n v="448.8"/>
    <n v="0.06"/>
    <s v="Regular"/>
    <n v="151.44"/>
    <s v="profit"/>
    <n v="22.06"/>
    <n v="16.059999999999999"/>
    <s v="Quincy Jones"/>
    <x v="1"/>
    <s v="Home Office"/>
    <x v="0"/>
    <x v="3"/>
    <s v="Wrap Bag"/>
    <d v="2015-04-15T00:00:00"/>
  </r>
  <r>
    <n v="6393"/>
    <s v="N"/>
    <d v="2015-04-11T00:00:00"/>
    <s v="Medium"/>
    <n v="31"/>
    <n v="3214.3649999999998"/>
    <n v="0.08"/>
    <s v="Regular"/>
    <n v="580.73"/>
    <s v="profit"/>
    <n v="137.99"/>
    <n v="21.69"/>
    <s v="Jack Lebron"/>
    <x v="0"/>
    <s v="Corporate"/>
    <x v="1"/>
    <x v="4"/>
    <s v="Small Box"/>
    <d v="2015-04-13T00:00:00"/>
  </r>
  <r>
    <n v="6394"/>
    <s v="N"/>
    <d v="2015-04-12T00:00:00"/>
    <s v="Low"/>
    <n v="15"/>
    <n v="1527.3"/>
    <n v="0.09"/>
    <s v="Regular"/>
    <n v="404.77"/>
    <s v="profit"/>
    <n v="117.34"/>
    <n v="38.49"/>
    <s v="Doug Bickford"/>
    <x v="3"/>
    <s v="Corporate"/>
    <x v="2"/>
    <x v="7"/>
    <s v="Large Box"/>
    <d v="2015-04-19T00:00:00"/>
  </r>
  <r>
    <n v="6395"/>
    <s v="N"/>
    <d v="2015-04-15T00:00:00"/>
    <s v="Critical"/>
    <n v="25"/>
    <n v="152.24"/>
    <n v="0.09"/>
    <s v="Regular"/>
    <n v="-115.59"/>
    <s v="loss"/>
    <n v="17.78"/>
    <n v="22.09"/>
    <s v="Carlos Soltero"/>
    <x v="3"/>
    <s v="Consumer"/>
    <x v="0"/>
    <x v="3"/>
    <s v="Small Box"/>
    <d v="2015-04-16T00:00:00"/>
  </r>
  <r>
    <n v="6396"/>
    <s v="N"/>
    <d v="2015-04-15T00:00:00"/>
    <s v="Critical"/>
    <n v="20"/>
    <n v="134.56"/>
    <n v="0.09"/>
    <s v="Regular"/>
    <n v="18.28"/>
    <s v="profit"/>
    <n v="18.7"/>
    <n v="15.56"/>
    <s v="Carlos Soltero"/>
    <x v="3"/>
    <s v="Consumer"/>
    <x v="0"/>
    <x v="9"/>
    <s v="Wrap Bag"/>
    <d v="2015-04-15T00:00:00"/>
  </r>
  <r>
    <n v="6397"/>
    <s v="N"/>
    <d v="2015-04-15T00:00:00"/>
    <s v="Medium"/>
    <n v="32"/>
    <n v="1038.6300000000001"/>
    <n v="7.0000000000000007E-2"/>
    <s v="Regular"/>
    <n v="-133.13999999999999"/>
    <s v="loss"/>
    <n v="45.98"/>
    <n v="33.99"/>
    <s v="Nat Gilpin"/>
    <x v="2"/>
    <s v="Consumer"/>
    <x v="2"/>
    <x v="7"/>
    <s v="Small Box"/>
    <d v="2015-04-17T00:00:00"/>
  </r>
  <r>
    <n v="6398"/>
    <s v="N"/>
    <d v="2015-04-15T00:00:00"/>
    <s v="Not Specified"/>
    <n v="50"/>
    <n v="2876.84"/>
    <n v="0.08"/>
    <s v="Regular"/>
    <n v="845.95"/>
    <s v="profit"/>
    <n v="71.98"/>
    <n v="17.989999999999998"/>
    <s v="Mark Packer"/>
    <x v="0"/>
    <s v="Small Business"/>
    <x v="0"/>
    <x v="11"/>
    <s v="Small Box"/>
    <d v="2015-04-15T00:00:00"/>
  </r>
  <r>
    <n v="6399"/>
    <s v="N"/>
    <d v="2015-04-16T00:00:00"/>
    <s v="High"/>
    <n v="15"/>
    <n v="621.54999999999995"/>
    <n v="0.03"/>
    <s v="Express"/>
    <n v="-48.97"/>
    <s v="loss"/>
    <n v="51.98"/>
    <n v="21.12"/>
    <s v="Penelope Sewall"/>
    <x v="1"/>
    <s v="Home Office"/>
    <x v="1"/>
    <x v="1"/>
    <s v="Small Box"/>
    <d v="2015-04-17T00:00:00"/>
  </r>
  <r>
    <n v="6400"/>
    <s v="N"/>
    <d v="2015-04-16T00:00:00"/>
    <s v="High"/>
    <n v="31"/>
    <n v="161.63999999999999"/>
    <n v="0.03"/>
    <s v="Regular"/>
    <n v="74.28"/>
    <s v="profit"/>
    <n v="16.98"/>
    <n v="14.49"/>
    <s v="Penelope Sewall"/>
    <x v="1"/>
    <s v="Home Office"/>
    <x v="0"/>
    <x v="12"/>
    <s v="Small Box"/>
    <d v="2015-04-17T00:00:00"/>
  </r>
  <r>
    <n v="6401"/>
    <s v="N"/>
    <d v="2015-04-16T00:00:00"/>
    <s v="High"/>
    <n v="20"/>
    <n v="147.71"/>
    <n v="0.06"/>
    <s v="Regular"/>
    <n v="-88.71"/>
    <s v="loss"/>
    <n v="18.48"/>
    <n v="22.74"/>
    <s v="Penelope Sewall"/>
    <x v="1"/>
    <s v="Home Office"/>
    <x v="0"/>
    <x v="3"/>
    <s v="Small Box"/>
    <d v="2015-04-16T00:00:00"/>
  </r>
  <r>
    <n v="6402"/>
    <s v="N"/>
    <d v="2015-04-19T00:00:00"/>
    <s v="Medium"/>
    <n v="4"/>
    <n v="134.27000000000001"/>
    <n v="0.08"/>
    <s v="Regular"/>
    <n v="-120.59"/>
    <s v="loss"/>
    <n v="44.98"/>
    <n v="19.5"/>
    <s v="Lindsay Williams"/>
    <x v="1"/>
    <s v="Corporate"/>
    <x v="1"/>
    <x v="1"/>
    <s v="Small Box"/>
    <d v="2015-04-20T00:00:00"/>
  </r>
  <r>
    <n v="6403"/>
    <s v="Y"/>
    <d v="2015-04-19T00:00:00"/>
    <s v="Low"/>
    <n v="26"/>
    <n v="3669.56"/>
    <n v="0.01"/>
    <s v="Delivery Van"/>
    <n v="-367.42"/>
    <s v="loss"/>
    <n v="142.97999999999999"/>
    <n v="68.739999999999995"/>
    <s v="Thais Sissman"/>
    <x v="1"/>
    <s v="Small Business"/>
    <x v="2"/>
    <x v="10"/>
    <s v="Jumbo Box"/>
    <d v="2015-04-21T00:00:00"/>
  </r>
  <r>
    <n v="6404"/>
    <s v="Y"/>
    <d v="2015-04-19T00:00:00"/>
    <s v="Low"/>
    <n v="21"/>
    <n v="336.77"/>
    <n v="0.04"/>
    <s v="Express"/>
    <n v="-48.17"/>
    <s v="loss"/>
    <n v="27.14"/>
    <n v="18.53"/>
    <s v="Thais Sissman"/>
    <x v="1"/>
    <s v="Small Business"/>
    <x v="0"/>
    <x v="6"/>
    <s v="Small Box"/>
    <d v="2015-04-21T00:00:00"/>
  </r>
  <r>
    <n v="6405"/>
    <s v="N"/>
    <d v="2015-04-20T00:00:00"/>
    <s v="Medium"/>
    <n v="44"/>
    <n v="2346.92"/>
    <n v="0.1"/>
    <s v="Regular"/>
    <n v="891.43"/>
    <s v="profit"/>
    <n v="66.959999999999994"/>
    <n v="24.75"/>
    <s v="Melanie Page"/>
    <x v="2"/>
    <s v="Corporate"/>
    <x v="0"/>
    <x v="3"/>
    <s v="Small Box"/>
    <d v="2015-04-22T00:00:00"/>
  </r>
  <r>
    <n v="6406"/>
    <s v="N"/>
    <d v="2015-04-20T00:00:00"/>
    <s v="Medium"/>
    <n v="46"/>
    <n v="540.65"/>
    <n v="7.0000000000000007E-2"/>
    <s v="Regular"/>
    <n v="-82.92"/>
    <s v="loss"/>
    <n v="23.97"/>
    <n v="19.809999999999999"/>
    <s v="Melanie Page"/>
    <x v="2"/>
    <s v="Corporate"/>
    <x v="0"/>
    <x v="9"/>
    <s v="Small Pack"/>
    <d v="2015-04-20T00:00:00"/>
  </r>
  <r>
    <n v="6407"/>
    <s v="N"/>
    <d v="2015-04-22T00:00:00"/>
    <s v="Medium"/>
    <n v="38"/>
    <n v="258.7"/>
    <n v="0.1"/>
    <s v="Regular"/>
    <n v="-107.32"/>
    <s v="loss"/>
    <n v="19.100000000000001"/>
    <n v="20.05"/>
    <s v="Maribeth Yedwab"/>
    <x v="1"/>
    <s v="Home Office"/>
    <x v="0"/>
    <x v="0"/>
    <s v="Small Box"/>
    <d v="2015-04-24T00:00:00"/>
  </r>
  <r>
    <n v="6408"/>
    <s v="N"/>
    <d v="2015-04-22T00:00:00"/>
    <s v="Low"/>
    <n v="11"/>
    <n v="238.67"/>
    <n v="0.03"/>
    <s v="Regular"/>
    <n v="94.69"/>
    <s v="profit"/>
    <n v="32.24"/>
    <n v="20.67"/>
    <s v="Joel Jenkins"/>
    <x v="2"/>
    <s v="Corporate"/>
    <x v="2"/>
    <x v="7"/>
    <s v="Small Pack"/>
    <d v="2015-04-24T00:00:00"/>
  </r>
  <r>
    <n v="6409"/>
    <s v="N"/>
    <d v="2015-04-22T00:00:00"/>
    <s v="Medium"/>
    <n v="20"/>
    <n v="594.01900000000001"/>
    <n v="0.06"/>
    <s v="Regular"/>
    <n v="88.47"/>
    <s v="profit"/>
    <n v="47.99"/>
    <n v="15.1"/>
    <s v="Arianne Irving"/>
    <x v="1"/>
    <s v="Corporate"/>
    <x v="1"/>
    <x v="4"/>
    <s v="Small Box"/>
    <d v="2015-04-23T00:00:00"/>
  </r>
  <r>
    <n v="6410"/>
    <s v="N"/>
    <d v="2015-04-27T00:00:00"/>
    <s v="Medium"/>
    <n v="11"/>
    <n v="331.31"/>
    <n v="0.09"/>
    <s v="Regular"/>
    <n v="-91.13"/>
    <s v="loss"/>
    <n v="42.73"/>
    <n v="18"/>
    <s v="Lindsay Castell"/>
    <x v="1"/>
    <s v="Corporate"/>
    <x v="1"/>
    <x v="1"/>
    <s v="Small Box"/>
    <d v="2015-04-28T00:00:00"/>
  </r>
  <r>
    <n v="6411"/>
    <s v="N"/>
    <d v="2015-04-27T00:00:00"/>
    <s v="Medium"/>
    <n v="10"/>
    <n v="192.99"/>
    <n v="0.1"/>
    <s v="Regular"/>
    <n v="17.41"/>
    <s v="profit"/>
    <n v="31.98"/>
    <n v="19.77"/>
    <s v="Lindsay Castell"/>
    <x v="1"/>
    <s v="Corporate"/>
    <x v="0"/>
    <x v="3"/>
    <s v="Small Box"/>
    <d v="2015-04-29T00:00:00"/>
  </r>
  <r>
    <n v="6412"/>
    <s v="N"/>
    <d v="2015-04-27T00:00:00"/>
    <s v="Medium"/>
    <n v="18"/>
    <n v="7175.55"/>
    <n v="0.05"/>
    <s v="Regular"/>
    <n v="1599.01"/>
    <s v="profit"/>
    <n v="431.19"/>
    <n v="33.99"/>
    <s v="Lindsay Castell"/>
    <x v="1"/>
    <s v="Corporate"/>
    <x v="0"/>
    <x v="6"/>
    <s v="Small Box"/>
    <d v="2015-04-29T00:00:00"/>
  </r>
  <r>
    <n v="6413"/>
    <s v="N"/>
    <d v="2015-04-27T00:00:00"/>
    <s v="Not Specified"/>
    <n v="16"/>
    <n v="666.9"/>
    <n v="0.09"/>
    <s v="Regular"/>
    <n v="254.38"/>
    <s v="profit"/>
    <n v="53.94"/>
    <n v="16.989999999999998"/>
    <s v="Thomas Thornton"/>
    <x v="1"/>
    <s v="Consumer"/>
    <x v="0"/>
    <x v="0"/>
    <s v="Small Box"/>
    <d v="2015-04-28T00:00:00"/>
  </r>
  <r>
    <n v="6414"/>
    <s v="N"/>
    <d v="2015-04-28T00:00:00"/>
    <s v="Low"/>
    <n v="30"/>
    <n v="4184.92"/>
    <n v="0.04"/>
    <s v="Delivery Van"/>
    <n v="-438.38"/>
    <s v="loss"/>
    <n v="152.97999999999999"/>
    <n v="50.09"/>
    <s v="Greg Guthrie"/>
    <x v="0"/>
    <s v="Corporate"/>
    <x v="2"/>
    <x v="10"/>
    <s v="Jumbo Box"/>
    <d v="2015-04-30T00:00:00"/>
  </r>
  <r>
    <n v="6415"/>
    <s v="N"/>
    <d v="2015-04-28T00:00:00"/>
    <s v="Low"/>
    <n v="26"/>
    <n v="3358.48"/>
    <n v="0.05"/>
    <s v="Delivery Van"/>
    <n v="-1081.03"/>
    <s v="loss"/>
    <n v="134.99"/>
    <n v="84.2"/>
    <s v="Greg Guthrie"/>
    <x v="0"/>
    <s v="Corporate"/>
    <x v="2"/>
    <x v="8"/>
    <s v="Jumbo Drum"/>
    <d v="2015-05-03T00:00:00"/>
  </r>
  <r>
    <n v="6416"/>
    <s v="N"/>
    <d v="2015-04-29T00:00:00"/>
    <s v="Medium"/>
    <n v="5"/>
    <n v="2368.5"/>
    <n v="0.01"/>
    <s v="Delivery Van"/>
    <n v="-1037.31"/>
    <s v="loss"/>
    <n v="461.99"/>
    <n v="63"/>
    <s v="Chuck Sachs"/>
    <x v="0"/>
    <s v="Consumer"/>
    <x v="1"/>
    <x v="15"/>
    <s v="Jumbo Drum"/>
    <d v="2015-04-30T00:00:00"/>
  </r>
  <r>
    <n v="6417"/>
    <s v="N"/>
    <d v="2015-04-29T00:00:00"/>
    <s v="Medium"/>
    <n v="11"/>
    <n v="174.93"/>
    <n v="0.03"/>
    <s v="Regular"/>
    <n v="-35.54"/>
    <s v="loss"/>
    <n v="26.98"/>
    <n v="21.69"/>
    <s v="Chuck Sachs"/>
    <x v="0"/>
    <s v="Consumer"/>
    <x v="0"/>
    <x v="6"/>
    <s v="Small Box"/>
    <d v="2015-05-02T00:00:00"/>
  </r>
  <r>
    <n v="6418"/>
    <s v="N"/>
    <d v="2015-04-29T00:00:00"/>
    <s v="Medium"/>
    <n v="42"/>
    <n v="1067.74"/>
    <n v="0.04"/>
    <s v="Delivery Van"/>
    <n v="-169.54"/>
    <s v="loss"/>
    <n v="35.99"/>
    <n v="29.68"/>
    <s v="Chuck Sachs"/>
    <x v="0"/>
    <s v="Consumer"/>
    <x v="2"/>
    <x v="7"/>
    <s v="Jumbo Drum"/>
    <d v="2015-04-30T00:00:00"/>
  </r>
  <r>
    <n v="6419"/>
    <s v="N"/>
    <d v="2015-04-29T00:00:00"/>
    <s v="Critical"/>
    <n v="18"/>
    <n v="137.56"/>
    <n v="0"/>
    <s v="Regular"/>
    <n v="34.270000000000003"/>
    <s v="profit"/>
    <n v="19.04"/>
    <n v="16.170000000000002"/>
    <s v="Troy Blackwell"/>
    <x v="1"/>
    <s v="Home Office"/>
    <x v="0"/>
    <x v="3"/>
    <s v="Wrap Bag"/>
    <d v="2015-04-30T00:00:00"/>
  </r>
  <r>
    <n v="6420"/>
    <s v="N"/>
    <d v="2015-04-30T00:00:00"/>
    <s v="Not Specified"/>
    <n v="44"/>
    <n v="182.3"/>
    <n v="0.06"/>
    <s v="Express"/>
    <n v="-145.5"/>
    <s v="loss"/>
    <n v="15.58"/>
    <n v="19.47"/>
    <s v="John Lee"/>
    <x v="1"/>
    <s v="Corporate"/>
    <x v="0"/>
    <x v="0"/>
    <s v="Small Box"/>
    <d v="2015-05-02T00:00:00"/>
  </r>
  <r>
    <n v="6421"/>
    <s v="N"/>
    <d v="2015-04-30T00:00:00"/>
    <s v="Not Specified"/>
    <n v="48"/>
    <n v="111.2"/>
    <n v="0.1"/>
    <s v="Regular"/>
    <n v="-145.13"/>
    <s v="loss"/>
    <n v="14.23"/>
    <n v="18.57"/>
    <s v="John Lee"/>
    <x v="1"/>
    <s v="Corporate"/>
    <x v="2"/>
    <x v="7"/>
    <s v="Small Pack"/>
    <d v="2015-05-02T00:00:00"/>
  </r>
  <r>
    <n v="6422"/>
    <s v="N"/>
    <d v="2015-04-30T00:00:00"/>
    <s v="Not Specified"/>
    <n v="19"/>
    <n v="2564.91"/>
    <n v="0.01"/>
    <s v="Delivery Van"/>
    <n v="-163.08000000000001"/>
    <s v="loss"/>
    <n v="136.49"/>
    <n v="65.94"/>
    <s v="John Lee"/>
    <x v="1"/>
    <s v="Corporate"/>
    <x v="2"/>
    <x v="5"/>
    <s v="Jumbo Box"/>
    <d v="2015-05-02T00:00:00"/>
  </r>
  <r>
    <n v="6423"/>
    <s v="N"/>
    <d v="2015-04-30T00:00:00"/>
    <s v="Low"/>
    <n v="3"/>
    <n v="192.56"/>
    <n v="0.02"/>
    <s v="Regular"/>
    <n v="-43.94"/>
    <s v="loss"/>
    <n v="71.98"/>
    <n v="17.989999999999998"/>
    <s v="Nora Pelletier"/>
    <x v="1"/>
    <s v="Corporate"/>
    <x v="0"/>
    <x v="11"/>
    <s v="Small Box"/>
    <d v="2015-05-02T00:00:00"/>
  </r>
  <r>
    <n v="6424"/>
    <s v="N"/>
    <d v="2015-04-30T00:00:00"/>
    <s v="Low"/>
    <n v="22"/>
    <n v="5152.34"/>
    <n v="0.09"/>
    <s v="Regular"/>
    <n v="734.46"/>
    <s v="profit"/>
    <n v="268.99"/>
    <n v="25.25"/>
    <s v="Nora Pelletier"/>
    <x v="1"/>
    <s v="Corporate"/>
    <x v="1"/>
    <x v="1"/>
    <s v="Small Box"/>
    <d v="2015-04-30T00:00:00"/>
  </r>
  <r>
    <n v="6425"/>
    <s v="N"/>
    <d v="2015-04-30T00:00:00"/>
    <s v="Low"/>
    <n v="46"/>
    <n v="1404.7829999999999"/>
    <n v="0.01"/>
    <s v="Regular"/>
    <n v="-130.46"/>
    <s v="loss"/>
    <n v="47.99"/>
    <n v="19"/>
    <s v="Nora Pelletier"/>
    <x v="1"/>
    <s v="Corporate"/>
    <x v="1"/>
    <x v="4"/>
    <s v="Wrap Bag"/>
    <d v="2015-05-02T00:00:00"/>
  </r>
  <r>
    <n v="6426"/>
    <s v="N"/>
    <d v="2015-05-01T00:00:00"/>
    <s v="Not Specified"/>
    <n v="43"/>
    <n v="421.23"/>
    <n v="0.08"/>
    <s v="Regular"/>
    <n v="117.14"/>
    <s v="profit"/>
    <n v="22.01"/>
    <n v="15.99"/>
    <s v="Michael Oakman"/>
    <x v="1"/>
    <s v="Small Business"/>
    <x v="1"/>
    <x v="1"/>
    <s v="Small Pack"/>
    <d v="2015-05-03T00:00:00"/>
  </r>
  <r>
    <n v="6427"/>
    <s v="N"/>
    <d v="2015-05-01T00:00:00"/>
    <s v="Not Specified"/>
    <n v="30"/>
    <n v="3347.05"/>
    <n v="0.01"/>
    <s v="Regular"/>
    <n v="793.91"/>
    <s v="profit"/>
    <n v="137.99"/>
    <n v="21.69"/>
    <s v="Michael Oakman"/>
    <x v="1"/>
    <s v="Small Business"/>
    <x v="1"/>
    <x v="4"/>
    <s v="Small Box"/>
    <d v="2015-05-02T00:00:00"/>
  </r>
  <r>
    <n v="6428"/>
    <s v="N"/>
    <d v="2015-05-02T00:00:00"/>
    <s v="High"/>
    <n v="38"/>
    <n v="3024.25"/>
    <n v="0.05"/>
    <s v="Regular"/>
    <n v="-962.27"/>
    <s v="loss"/>
    <n v="92.98"/>
    <n v="49"/>
    <s v="Mitch Willingham"/>
    <x v="1"/>
    <s v="Corporate"/>
    <x v="0"/>
    <x v="6"/>
    <s v="Large Box"/>
    <d v="2015-05-04T00:00:00"/>
  </r>
  <r>
    <n v="6429"/>
    <s v="N"/>
    <d v="2015-05-02T00:00:00"/>
    <s v="High"/>
    <n v="11"/>
    <n v="55.9"/>
    <n v="7.0000000000000007E-2"/>
    <s v="Express"/>
    <n v="29.28"/>
    <s v="profit"/>
    <n v="15.15"/>
    <n v="14.5"/>
    <s v="Mitch Willingham"/>
    <x v="1"/>
    <s v="Corporate"/>
    <x v="0"/>
    <x v="12"/>
    <s v="Small Box"/>
    <d v="2015-05-05T00:00:00"/>
  </r>
  <r>
    <n v="6430"/>
    <s v="N"/>
    <d v="2015-05-03T00:00:00"/>
    <s v="Critical"/>
    <n v="3"/>
    <n v="530.51"/>
    <n v="0.05"/>
    <s v="Delivery Van"/>
    <n v="-209.13"/>
    <s v="loss"/>
    <n v="171.31"/>
    <n v="74"/>
    <s v="Nathan Cano"/>
    <x v="0"/>
    <s v="Consumer"/>
    <x v="2"/>
    <x v="5"/>
    <s v="Jumbo Drum"/>
    <d v="2015-05-04T00:00:00"/>
  </r>
  <r>
    <n v="6431"/>
    <s v="N"/>
    <d v="2015-05-03T00:00:00"/>
    <s v="Critical"/>
    <n v="29"/>
    <n v="920.81"/>
    <n v="0.01"/>
    <s v="Regular"/>
    <n v="242.54"/>
    <s v="profit"/>
    <n v="47.99"/>
    <n v="15.25"/>
    <s v="Nathan Cano"/>
    <x v="0"/>
    <s v="Consumer"/>
    <x v="1"/>
    <x v="4"/>
    <s v="Small Pack"/>
    <d v="2015-05-05T00:00:00"/>
  </r>
  <r>
    <n v="6432"/>
    <s v="N"/>
    <d v="2015-05-03T00:00:00"/>
    <s v="Critical"/>
    <n v="24"/>
    <n v="724.69"/>
    <n v="0.01"/>
    <s v="Regular"/>
    <n v="196.69"/>
    <s v="profit"/>
    <n v="41.89"/>
    <n v="15.99"/>
    <s v="Helen Abelman"/>
    <x v="0"/>
    <s v="Home Office"/>
    <x v="1"/>
    <x v="1"/>
    <s v="Small Pack"/>
    <d v="2015-05-03T00:00:00"/>
  </r>
  <r>
    <n v="6433"/>
    <s v="N"/>
    <d v="2015-05-04T00:00:00"/>
    <s v="Critical"/>
    <n v="41"/>
    <n v="127.43"/>
    <n v="0"/>
    <s v="Regular"/>
    <n v="15.9"/>
    <s v="profit"/>
    <n v="14.78"/>
    <n v="15.49"/>
    <s v="Maxwell Schwartz"/>
    <x v="1"/>
    <s v="Corporate"/>
    <x v="0"/>
    <x v="0"/>
    <s v="Small Box"/>
    <d v="2015-05-06T00:00:00"/>
  </r>
  <r>
    <n v="6434"/>
    <s v="N"/>
    <d v="2015-05-04T00:00:00"/>
    <s v="Critical"/>
    <n v="32"/>
    <n v="210.29"/>
    <n v="7.0000000000000007E-2"/>
    <s v="Regular"/>
    <n v="-196.51"/>
    <s v="loss"/>
    <n v="18.48"/>
    <n v="24.05"/>
    <s v="Kelly Andreada"/>
    <x v="1"/>
    <s v="Home Office"/>
    <x v="0"/>
    <x v="3"/>
    <s v="Small Box"/>
    <d v="2015-05-04T00:00:00"/>
  </r>
  <r>
    <n v="6435"/>
    <s v="N"/>
    <d v="2015-05-04T00:00:00"/>
    <s v="Low"/>
    <n v="41"/>
    <n v="234.08"/>
    <n v="0.04"/>
    <s v="Express"/>
    <n v="-153.94999999999999"/>
    <s v="loss"/>
    <n v="16.98"/>
    <n v="21.28"/>
    <s v="Liz Price"/>
    <x v="1"/>
    <s v="Corporate"/>
    <x v="0"/>
    <x v="3"/>
    <s v="Small Box"/>
    <d v="2015-05-08T00:00:00"/>
  </r>
  <r>
    <n v="6436"/>
    <s v="Y"/>
    <d v="2015-05-04T00:00:00"/>
    <s v="Not Specified"/>
    <n v="4"/>
    <n v="59.99"/>
    <n v="0.05"/>
    <s v="Regular"/>
    <n v="-24.99"/>
    <s v="loss"/>
    <n v="23.35"/>
    <n v="22.6"/>
    <s v="Craig Molinari"/>
    <x v="1"/>
    <s v="Small Business"/>
    <x v="0"/>
    <x v="6"/>
    <s v="Small Box"/>
    <d v="2015-05-06T00:00:00"/>
  </r>
  <r>
    <n v="6437"/>
    <s v="N"/>
    <d v="2015-05-05T00:00:00"/>
    <s v="Medium"/>
    <n v="14"/>
    <n v="91.27"/>
    <n v="0.06"/>
    <s v="Regular"/>
    <n v="-23.43"/>
    <s v="loss"/>
    <n v="17.579999999999998"/>
    <n v="19.3"/>
    <s v="Eric Barreto"/>
    <x v="1"/>
    <s v="Small Business"/>
    <x v="0"/>
    <x v="13"/>
    <s v="Small Box"/>
    <d v="2015-05-06T00:00:00"/>
  </r>
  <r>
    <n v="6438"/>
    <s v="N"/>
    <d v="2015-05-05T00:00:00"/>
    <s v="High"/>
    <n v="37"/>
    <n v="4943.12"/>
    <n v="7.0000000000000007E-2"/>
    <s v="Delivery Van"/>
    <n v="-692.69"/>
    <s v="loss"/>
    <n v="152.97999999999999"/>
    <n v="50.09"/>
    <s v="Meg Tillman"/>
    <x v="1"/>
    <s v="Small Business"/>
    <x v="2"/>
    <x v="10"/>
    <s v="Jumbo Box"/>
    <d v="2015-05-06T00:00:00"/>
  </r>
  <r>
    <n v="6439"/>
    <s v="N"/>
    <d v="2015-05-05T00:00:00"/>
    <s v="Critical"/>
    <n v="44"/>
    <n v="2442.7199999999998"/>
    <n v="0.09"/>
    <s v="Regular"/>
    <n v="655.96"/>
    <s v="profit"/>
    <n v="72.22"/>
    <n v="17.5"/>
    <s v="Hilary Holden"/>
    <x v="0"/>
    <s v="Corporate"/>
    <x v="0"/>
    <x v="11"/>
    <s v="Small Box"/>
    <d v="2015-05-07T00:00:00"/>
  </r>
  <r>
    <n v="6440"/>
    <s v="N"/>
    <d v="2015-05-05T00:00:00"/>
    <s v="Critical"/>
    <n v="21"/>
    <n v="4250.16"/>
    <n v="7.0000000000000007E-2"/>
    <s v="Regular"/>
    <n v="346.28"/>
    <s v="profit"/>
    <n v="211.99"/>
    <n v="38.49"/>
    <s v="Hilary Holden"/>
    <x v="0"/>
    <s v="Corporate"/>
    <x v="1"/>
    <x v="15"/>
    <s v="Large Box"/>
    <d v="2015-05-07T00:00:00"/>
  </r>
  <r>
    <n v="6441"/>
    <s v="N"/>
    <d v="2015-05-06T00:00:00"/>
    <s v="Critical"/>
    <n v="41"/>
    <n v="3058.67"/>
    <n v="0.1"/>
    <s v="Delivery Van"/>
    <n v="126.88"/>
    <s v="profit"/>
    <n v="92.97"/>
    <n v="47.6"/>
    <s v="Eugene Barchas"/>
    <x v="3"/>
    <s v="Home Office"/>
    <x v="1"/>
    <x v="2"/>
    <s v="Jumbo Drum"/>
    <d v="2015-05-08T00:00:00"/>
  </r>
  <r>
    <n v="6442"/>
    <s v="N"/>
    <d v="2015-05-06T00:00:00"/>
    <s v="Low"/>
    <n v="21"/>
    <n v="136.26"/>
    <n v="0.1"/>
    <s v="Regular"/>
    <n v="-37.409999999999997"/>
    <s v="loss"/>
    <n v="18.48"/>
    <n v="19.16"/>
    <s v="George Zrebassa"/>
    <x v="0"/>
    <s v="Home Office"/>
    <x v="0"/>
    <x v="3"/>
    <s v="Small Box"/>
    <d v="2015-05-13T00:00:00"/>
  </r>
  <r>
    <n v="6443"/>
    <s v="N"/>
    <d v="2015-05-07T00:00:00"/>
    <s v="Critical"/>
    <n v="19"/>
    <n v="3556.07"/>
    <n v="0.01"/>
    <s v="Regular"/>
    <n v="1285.5899999999999"/>
    <s v="profit"/>
    <n v="189.98"/>
    <n v="14.99"/>
    <s v="Grant Carroll"/>
    <x v="3"/>
    <s v="Corporate"/>
    <x v="0"/>
    <x v="11"/>
    <s v="Small Box"/>
    <d v="2015-05-09T00:00:00"/>
  </r>
  <r>
    <n v="6444"/>
    <s v="N"/>
    <d v="2015-05-07T00:00:00"/>
    <s v="Critical"/>
    <n v="47"/>
    <n v="205.48"/>
    <n v="0.02"/>
    <s v="Regular"/>
    <n v="38.090000000000003"/>
    <s v="profit"/>
    <n v="16.28"/>
    <n v="14.94"/>
    <s v="Dorothy Dickinson"/>
    <x v="2"/>
    <s v="Corporate"/>
    <x v="0"/>
    <x v="9"/>
    <s v="Wrap Bag"/>
    <d v="2015-05-08T00:00:00"/>
  </r>
  <r>
    <n v="6445"/>
    <s v="N"/>
    <d v="2015-05-07T00:00:00"/>
    <s v="High"/>
    <n v="37"/>
    <n v="2529.61"/>
    <n v="0"/>
    <s v="Regular"/>
    <n v="1031.47"/>
    <s v="profit"/>
    <n v="75.94"/>
    <n v="28.48"/>
    <s v="Charlotte Melton"/>
    <x v="3"/>
    <s v="Home Office"/>
    <x v="2"/>
    <x v="7"/>
    <s v="Small Box"/>
    <d v="2015-05-09T00:00:00"/>
  </r>
  <r>
    <n v="6446"/>
    <s v="N"/>
    <d v="2015-05-07T00:00:00"/>
    <s v="High"/>
    <n v="28"/>
    <n v="4189.22"/>
    <n v="0.01"/>
    <s v="Regular"/>
    <n v="1770.88"/>
    <s v="profit"/>
    <n v="152.99"/>
    <n v="27.99"/>
    <s v="Charlotte Melton"/>
    <x v="3"/>
    <s v="Home Office"/>
    <x v="1"/>
    <x v="2"/>
    <s v="Medium Box"/>
    <d v="2015-05-08T00:00:00"/>
  </r>
  <r>
    <n v="6447"/>
    <s v="N"/>
    <d v="2015-05-09T00:00:00"/>
    <s v="Not Specified"/>
    <n v="10"/>
    <n v="58.37"/>
    <n v="0.09"/>
    <s v="Regular"/>
    <n v="9.85"/>
    <s v="profit"/>
    <n v="17.16"/>
    <n v="14.73"/>
    <s v="Carlos Soltero"/>
    <x v="3"/>
    <s v="Small Business"/>
    <x v="0"/>
    <x v="9"/>
    <s v="Wrap Bag"/>
    <d v="2015-05-11T00:00:00"/>
  </r>
  <r>
    <n v="6448"/>
    <s v="N"/>
    <d v="2015-05-09T00:00:00"/>
    <s v="Not Specified"/>
    <n v="1"/>
    <n v="12.39"/>
    <n v="0.04"/>
    <s v="Regular"/>
    <n v="2.34"/>
    <s v="profit"/>
    <n v="15.68"/>
    <n v="15.32"/>
    <s v="Carlos Soltero"/>
    <x v="3"/>
    <s v="Small Business"/>
    <x v="0"/>
    <x v="16"/>
    <s v="Wrap Bag"/>
    <d v="2015-05-11T00:00:00"/>
  </r>
  <r>
    <n v="6449"/>
    <s v="N"/>
    <d v="2015-05-09T00:00:00"/>
    <s v="Medium"/>
    <n v="19"/>
    <n v="43.77"/>
    <n v="7.0000000000000007E-2"/>
    <s v="Regular"/>
    <n v="-4.8600000000000003"/>
    <s v="loss"/>
    <n v="13.88"/>
    <n v="15.49"/>
    <s v="Edward Becker"/>
    <x v="2"/>
    <s v="Home Office"/>
    <x v="0"/>
    <x v="0"/>
    <s v="Small Box"/>
    <d v="2015-05-10T00:00:00"/>
  </r>
  <r>
    <n v="6450"/>
    <s v="N"/>
    <d v="2015-05-10T00:00:00"/>
    <s v="Critical"/>
    <n v="38"/>
    <n v="975.18"/>
    <n v="0.04"/>
    <s v="Regular"/>
    <n v="374.73"/>
    <s v="profit"/>
    <n v="36.950000000000003"/>
    <n v="16.989999999999998"/>
    <s v="Sarah Brown"/>
    <x v="1"/>
    <s v="Consumer"/>
    <x v="0"/>
    <x v="0"/>
    <s v="Small Box"/>
    <d v="2015-05-12T00:00:00"/>
  </r>
  <r>
    <n v="6451"/>
    <s v="N"/>
    <d v="2015-05-10T00:00:00"/>
    <s v="High"/>
    <n v="39"/>
    <n v="1545.73"/>
    <n v="0.03"/>
    <s v="Regular"/>
    <n v="476.75"/>
    <s v="profit"/>
    <n v="51.48"/>
    <n v="15.99"/>
    <s v="Bill Donatelli"/>
    <x v="2"/>
    <s v="Corporate"/>
    <x v="1"/>
    <x v="1"/>
    <s v="Small Pack"/>
    <d v="2015-05-12T00:00:00"/>
  </r>
  <r>
    <n v="6452"/>
    <s v="N"/>
    <d v="2015-05-10T00:00:00"/>
    <s v="High"/>
    <n v="39"/>
    <n v="154.86000000000001"/>
    <n v="0.06"/>
    <s v="Regular"/>
    <n v="19.53"/>
    <s v="profit"/>
    <n v="15.71"/>
    <n v="15.93"/>
    <s v="Bill Donatelli"/>
    <x v="2"/>
    <s v="Corporate"/>
    <x v="0"/>
    <x v="3"/>
    <s v="Wrap Bag"/>
    <d v="2015-05-10T00:00:00"/>
  </r>
  <r>
    <n v="6453"/>
    <s v="Y"/>
    <d v="2015-05-10T00:00:00"/>
    <s v="High"/>
    <n v="33"/>
    <n v="1216.568"/>
    <n v="0.03"/>
    <s v="Delivery Van"/>
    <n v="-1047.3900000000001"/>
    <s v="loss"/>
    <n v="56.43"/>
    <n v="60.59"/>
    <s v="Bryan Spruell"/>
    <x v="1"/>
    <s v="Home Office"/>
    <x v="2"/>
    <x v="5"/>
    <s v="Jumbo Box"/>
    <d v="2015-05-11T00:00:00"/>
  </r>
  <r>
    <n v="6454"/>
    <s v="N"/>
    <d v="2015-05-10T00:00:00"/>
    <s v="Critical"/>
    <n v="32"/>
    <n v="110.88"/>
    <n v="0.03"/>
    <s v="Regular"/>
    <n v="25.93"/>
    <s v="profit"/>
    <n v="15.14"/>
    <n v="15.14"/>
    <s v="Toby Swindell"/>
    <x v="1"/>
    <s v="Small Business"/>
    <x v="0"/>
    <x v="3"/>
    <s v="Wrap Bag"/>
    <d v="2015-05-10T00:00:00"/>
  </r>
  <r>
    <n v="6455"/>
    <s v="N"/>
    <d v="2015-05-10T00:00:00"/>
    <s v="Not Specified"/>
    <n v="50"/>
    <n v="449.71"/>
    <n v="0.02"/>
    <s v="Regular"/>
    <n v="237.08"/>
    <s v="profit"/>
    <n v="20.34"/>
    <n v="14.96"/>
    <s v="Michelle Ellison"/>
    <x v="2"/>
    <s v="Small Business"/>
    <x v="2"/>
    <x v="7"/>
    <s v="Wrap Bag"/>
    <d v="2015-05-11T00:00:00"/>
  </r>
  <r>
    <n v="6456"/>
    <s v="N"/>
    <d v="2015-05-11T00:00:00"/>
    <s v="High"/>
    <n v="50"/>
    <n v="3623.2404999999999"/>
    <n v="0.03"/>
    <s v="Regular"/>
    <n v="1866.75"/>
    <s v="profit"/>
    <n v="97.99"/>
    <n v="17.3"/>
    <s v="Bruce Degenhardt"/>
    <x v="1"/>
    <s v="Home Office"/>
    <x v="1"/>
    <x v="4"/>
    <s v="Small Pack"/>
    <d v="2015-05-13T00:00:00"/>
  </r>
  <r>
    <n v="6457"/>
    <s v="N"/>
    <d v="2015-05-12T00:00:00"/>
    <s v="High"/>
    <n v="9"/>
    <n v="305.92"/>
    <n v="0"/>
    <s v="Regular"/>
    <n v="78.59"/>
    <s v="profit"/>
    <n v="42.98"/>
    <n v="19.760000000000002"/>
    <s v="Hilary Holden"/>
    <x v="0"/>
    <s v="Corporate"/>
    <x v="0"/>
    <x v="3"/>
    <s v="Small Box"/>
    <d v="2015-05-13T00:00:00"/>
  </r>
  <r>
    <n v="6458"/>
    <s v="N"/>
    <d v="2015-05-12T00:00:00"/>
    <s v="High"/>
    <n v="34"/>
    <n v="674.75"/>
    <n v="0.04"/>
    <s v="Regular"/>
    <n v="86.32"/>
    <s v="profit"/>
    <n v="31.98"/>
    <n v="22.68"/>
    <s v="Hilary Holden"/>
    <x v="0"/>
    <s v="Corporate"/>
    <x v="0"/>
    <x v="3"/>
    <s v="Small Box"/>
    <d v="2015-05-13T00:00:00"/>
  </r>
  <r>
    <n v="6459"/>
    <s v="N"/>
    <d v="2015-05-12T00:00:00"/>
    <s v="Low"/>
    <n v="36"/>
    <n v="1456.85"/>
    <n v="0.04"/>
    <s v="Regular"/>
    <n v="625.47"/>
    <s v="profit"/>
    <n v="53.94"/>
    <n v="16.989999999999998"/>
    <s v="Fred McMath"/>
    <x v="0"/>
    <s v="Small Business"/>
    <x v="0"/>
    <x v="0"/>
    <s v="Small Box"/>
    <d v="2015-05-19T00:00:00"/>
  </r>
  <r>
    <n v="6460"/>
    <s v="N"/>
    <d v="2015-05-14T00:00:00"/>
    <s v="Medium"/>
    <n v="24"/>
    <n v="139.05000000000001"/>
    <n v="0.01"/>
    <s v="Express"/>
    <n v="72.81"/>
    <s v="profit"/>
    <n v="16.91"/>
    <n v="14.5"/>
    <s v="Craig Leslie"/>
    <x v="1"/>
    <s v="Consumer"/>
    <x v="0"/>
    <x v="12"/>
    <s v="Small Box"/>
    <d v="2015-05-16T00:00:00"/>
  </r>
  <r>
    <n v="6461"/>
    <s v="N"/>
    <d v="2015-05-14T00:00:00"/>
    <s v="Not Specified"/>
    <n v="33"/>
    <n v="7876.62"/>
    <n v="0.1"/>
    <s v="Delivery Van"/>
    <n v="1528.86"/>
    <s v="profit"/>
    <n v="255.98"/>
    <n v="57.32"/>
    <s v="Karen Selby"/>
    <x v="0"/>
    <s v="Consumer"/>
    <x v="2"/>
    <x v="8"/>
    <s v="Jumbo Drum"/>
    <d v="2015-05-15T00:00:00"/>
  </r>
  <r>
    <n v="6462"/>
    <s v="N"/>
    <d v="2015-05-14T00:00:00"/>
    <s v="Not Specified"/>
    <n v="36"/>
    <n v="919.84"/>
    <n v="0.04"/>
    <s v="Regular"/>
    <n v="188.12"/>
    <s v="profit"/>
    <n v="37.380000000000003"/>
    <n v="22.99"/>
    <s v="Karen Selby"/>
    <x v="0"/>
    <s v="Consumer"/>
    <x v="2"/>
    <x v="7"/>
    <s v="Small Pack"/>
    <d v="2015-05-16T00:00:00"/>
  </r>
  <r>
    <n v="6463"/>
    <s v="N"/>
    <d v="2015-05-14T00:00:00"/>
    <s v="Medium"/>
    <n v="36"/>
    <n v="207.48"/>
    <n v="0.05"/>
    <s v="Regular"/>
    <n v="-57.57"/>
    <s v="loss"/>
    <n v="17.28"/>
    <n v="19.059999999999999"/>
    <s v="Bill Tyler"/>
    <x v="0"/>
    <s v="Consumer"/>
    <x v="0"/>
    <x v="3"/>
    <s v="Small Box"/>
    <d v="2015-05-15T00:00:00"/>
  </r>
  <r>
    <n v="6464"/>
    <s v="N"/>
    <d v="2015-05-14T00:00:00"/>
    <s v="Medium"/>
    <n v="39"/>
    <n v="193.09"/>
    <n v="0.02"/>
    <s v="Regular"/>
    <n v="55.56"/>
    <s v="profit"/>
    <n v="16.84"/>
    <n v="14.71"/>
    <s v="Erin Smith"/>
    <x v="2"/>
    <s v="Home Office"/>
    <x v="0"/>
    <x v="9"/>
    <s v="Wrap Bag"/>
    <d v="2015-05-14T00:00:00"/>
  </r>
  <r>
    <n v="6465"/>
    <s v="N"/>
    <d v="2015-05-15T00:00:00"/>
    <s v="Medium"/>
    <n v="29"/>
    <n v="365.36"/>
    <n v="0.06"/>
    <s v="Regular"/>
    <n v="15.84"/>
    <s v="profit"/>
    <n v="24.28"/>
    <n v="20.47"/>
    <s v="Joni Blumstein"/>
    <x v="2"/>
    <s v="Consumer"/>
    <x v="0"/>
    <x v="3"/>
    <s v="Small Box"/>
    <d v="2015-05-16T00:00:00"/>
  </r>
  <r>
    <n v="6466"/>
    <s v="N"/>
    <d v="2015-05-15T00:00:00"/>
    <s v="High"/>
    <n v="33"/>
    <n v="318.39"/>
    <n v="7.0000000000000007E-2"/>
    <s v="Regular"/>
    <n v="111.85"/>
    <s v="profit"/>
    <n v="21.68"/>
    <n v="16.03"/>
    <s v="Dean Percer"/>
    <x v="0"/>
    <s v="Consumer"/>
    <x v="0"/>
    <x v="3"/>
    <s v="Wrap Bag"/>
    <d v="2015-05-16T00:00:00"/>
  </r>
  <r>
    <n v="6467"/>
    <s v="N"/>
    <d v="2015-05-16T00:00:00"/>
    <s v="Not Specified"/>
    <n v="7"/>
    <n v="83.12"/>
    <n v="0.02"/>
    <s v="Regular"/>
    <n v="25.69"/>
    <s v="profit"/>
    <n v="21.77"/>
    <n v="20.02"/>
    <s v="Anna Haberlin"/>
    <x v="2"/>
    <s v="Corporate"/>
    <x v="2"/>
    <x v="7"/>
    <s v="Medium Box"/>
    <d v="2015-05-16T00:00:00"/>
  </r>
  <r>
    <n v="6468"/>
    <s v="N"/>
    <d v="2015-05-16T00:00:00"/>
    <s v="Not Specified"/>
    <n v="38"/>
    <n v="232.61"/>
    <n v="0.06"/>
    <s v="Regular"/>
    <n v="-60.76"/>
    <s v="loss"/>
    <n v="17.98"/>
    <n v="19.2"/>
    <s v="Anna Haberlin"/>
    <x v="2"/>
    <s v="Corporate"/>
    <x v="0"/>
    <x v="3"/>
    <s v="Small Box"/>
    <d v="2015-05-17T00:00:00"/>
  </r>
  <r>
    <n v="6469"/>
    <s v="N"/>
    <d v="2015-05-17T00:00:00"/>
    <s v="Not Specified"/>
    <n v="47"/>
    <n v="1844.55"/>
    <n v="0.06"/>
    <s v="Regular"/>
    <n v="201.98"/>
    <s v="profit"/>
    <n v="52.97"/>
    <n v="22.99"/>
    <s v="Nora Paige"/>
    <x v="1"/>
    <s v="Small Business"/>
    <x v="0"/>
    <x v="9"/>
    <s v="Small Pack"/>
    <d v="2015-05-17T00:00:00"/>
  </r>
  <r>
    <n v="6470"/>
    <s v="N"/>
    <d v="2015-05-17T00:00:00"/>
    <s v="Not Specified"/>
    <n v="5"/>
    <n v="547.62"/>
    <n v="0.06"/>
    <s v="Regular"/>
    <n v="-247.98"/>
    <s v="loss"/>
    <n v="113.41"/>
    <n v="49"/>
    <s v="Nora Paige"/>
    <x v="1"/>
    <s v="Small Business"/>
    <x v="0"/>
    <x v="6"/>
    <s v="Large Box"/>
    <d v="2015-05-19T00:00:00"/>
  </r>
  <r>
    <n v="6471"/>
    <s v="N"/>
    <d v="2015-05-17T00:00:00"/>
    <s v="Not Specified"/>
    <n v="40"/>
    <n v="2042.7929999999999"/>
    <n v="0.01"/>
    <s v="Regular"/>
    <n v="1158.0899999999999"/>
    <s v="profit"/>
    <n v="67.989999999999995"/>
    <n v="15.25"/>
    <s v="Nora Paige"/>
    <x v="1"/>
    <s v="Small Business"/>
    <x v="1"/>
    <x v="4"/>
    <s v="Small Pack"/>
    <d v="2015-05-19T00:00:00"/>
  </r>
  <r>
    <n v="6472"/>
    <s v="N"/>
    <d v="2015-05-17T00:00:00"/>
    <s v="Low"/>
    <n v="30"/>
    <n v="8727.09"/>
    <n v="0.01"/>
    <s v="Delivery Van"/>
    <n v="2247.11"/>
    <s v="profit"/>
    <n v="282.97000000000003"/>
    <n v="42.06"/>
    <s v="Darrin Sayre"/>
    <x v="1"/>
    <s v="Consumer"/>
    <x v="1"/>
    <x v="2"/>
    <s v="Jumbo Drum"/>
    <d v="2015-05-24T00:00:00"/>
  </r>
  <r>
    <n v="6473"/>
    <s v="N"/>
    <d v="2015-05-17T00:00:00"/>
    <s v="Critical"/>
    <n v="37"/>
    <n v="505.68"/>
    <n v="0.01"/>
    <s v="Regular"/>
    <n v="15.58"/>
    <s v="profit"/>
    <n v="25.48"/>
    <n v="18.510000000000002"/>
    <s v="Harold Dahlen"/>
    <x v="0"/>
    <s v="Corporate"/>
    <x v="0"/>
    <x v="6"/>
    <s v="Small Box"/>
    <d v="2015-05-18T00:00:00"/>
  </r>
  <r>
    <n v="6474"/>
    <s v="N"/>
    <d v="2015-05-18T00:00:00"/>
    <s v="High"/>
    <n v="2"/>
    <n v="38.229999999999997"/>
    <n v="0.04"/>
    <s v="Express"/>
    <n v="12.67"/>
    <s v="profit"/>
    <n v="19.64"/>
    <n v="15.39"/>
    <s v="Alan Barnes"/>
    <x v="3"/>
    <s v="Corporate"/>
    <x v="0"/>
    <x v="13"/>
    <s v="Small Box"/>
    <d v="2015-05-19T00:00:00"/>
  </r>
  <r>
    <n v="6475"/>
    <s v="N"/>
    <d v="2015-05-19T00:00:00"/>
    <s v="High"/>
    <n v="48"/>
    <n v="231.98"/>
    <n v="0.03"/>
    <s v="Regular"/>
    <n v="-139.36000000000001"/>
    <s v="loss"/>
    <n v="16.57"/>
    <n v="19.420000000000002"/>
    <s v="Dorothy Wardle"/>
    <x v="3"/>
    <s v="Corporate"/>
    <x v="0"/>
    <x v="0"/>
    <s v="Small Box"/>
    <d v="2015-05-20T00:00:00"/>
  </r>
  <r>
    <n v="6476"/>
    <s v="N"/>
    <d v="2015-05-19T00:00:00"/>
    <s v="High"/>
    <n v="34"/>
    <n v="373.17"/>
    <n v="7.0000000000000007E-2"/>
    <s v="Regular"/>
    <n v="161.09"/>
    <s v="profit"/>
    <n v="22.67"/>
    <n v="15.39"/>
    <s v="Dorothy Wardle"/>
    <x v="3"/>
    <s v="Corporate"/>
    <x v="0"/>
    <x v="13"/>
    <s v="Small Box"/>
    <d v="2015-05-20T00:00:00"/>
  </r>
  <r>
    <n v="6477"/>
    <s v="N"/>
    <d v="2015-05-19T00:00:00"/>
    <s v="High"/>
    <n v="34"/>
    <n v="16080.43"/>
    <n v="0.01"/>
    <s v="Delivery Van"/>
    <n v="5391.72"/>
    <s v="profit"/>
    <n v="454.14"/>
    <n v="28.7"/>
    <s v="Dorothy Wardle"/>
    <x v="3"/>
    <s v="Corporate"/>
    <x v="1"/>
    <x v="2"/>
    <s v="Jumbo Drum"/>
    <d v="2015-05-20T00:00:00"/>
  </r>
  <r>
    <n v="6478"/>
    <s v="N"/>
    <d v="2015-05-20T00:00:00"/>
    <s v="High"/>
    <n v="31"/>
    <n v="160.68"/>
    <n v="0.05"/>
    <s v="Regular"/>
    <n v="78.56"/>
    <s v="profit"/>
    <n v="16.91"/>
    <n v="14.5"/>
    <s v="Neil Knudson"/>
    <x v="1"/>
    <s v="Corporate"/>
    <x v="0"/>
    <x v="12"/>
    <s v="Small Box"/>
    <d v="2015-05-21T00:00:00"/>
  </r>
  <r>
    <n v="6479"/>
    <s v="N"/>
    <d v="2015-05-20T00:00:00"/>
    <s v="Not Specified"/>
    <n v="36"/>
    <n v="468.8"/>
    <n v="0.03"/>
    <s v="Regular"/>
    <n v="41.79"/>
    <s v="profit"/>
    <n v="24.07"/>
    <n v="20.2"/>
    <s v="Gene McClure"/>
    <x v="1"/>
    <s v="Consumer"/>
    <x v="2"/>
    <x v="7"/>
    <s v="Wrap Bag"/>
    <d v="2015-05-21T00:00:00"/>
  </r>
  <r>
    <n v="6480"/>
    <s v="N"/>
    <d v="2015-05-21T00:00:00"/>
    <s v="Critical"/>
    <n v="5"/>
    <n v="2551.35"/>
    <n v="0.04"/>
    <s v="Regular"/>
    <n v="-1005.92"/>
    <s v="loss"/>
    <n v="511.99"/>
    <n v="38.49"/>
    <s v="Jack Lebron"/>
    <x v="0"/>
    <s v="Corporate"/>
    <x v="1"/>
    <x v="15"/>
    <s v="Large Box"/>
    <d v="2015-05-23T00:00:00"/>
  </r>
  <r>
    <n v="6481"/>
    <s v="N"/>
    <d v="2015-05-23T00:00:00"/>
    <s v="Not Specified"/>
    <n v="19"/>
    <n v="803.54"/>
    <n v="0.03"/>
    <s v="Regular"/>
    <n v="325.47000000000003"/>
    <s v="profit"/>
    <n v="53.94"/>
    <n v="16.989999999999998"/>
    <s v="David Wiener"/>
    <x v="0"/>
    <s v="Consumer"/>
    <x v="0"/>
    <x v="0"/>
    <s v="Small Box"/>
    <d v="2015-05-24T00:00:00"/>
  </r>
  <r>
    <n v="6482"/>
    <s v="N"/>
    <d v="2015-05-23T00:00:00"/>
    <s v="Not Specified"/>
    <n v="31"/>
    <n v="150.36000000000001"/>
    <n v="0.09"/>
    <s v="Regular"/>
    <n v="38.99"/>
    <s v="profit"/>
    <n v="16.73"/>
    <n v="15.52"/>
    <s v="David Wiener"/>
    <x v="0"/>
    <s v="Consumer"/>
    <x v="0"/>
    <x v="3"/>
    <s v="Wrap Bag"/>
    <d v="2015-05-25T00:00:00"/>
  </r>
  <r>
    <n v="6483"/>
    <s v="N"/>
    <d v="2015-05-23T00:00:00"/>
    <s v="High"/>
    <n v="31"/>
    <n v="266.99"/>
    <n v="0.06"/>
    <s v="Regular"/>
    <n v="40.19"/>
    <s v="profit"/>
    <n v="20.5"/>
    <n v="15.99"/>
    <s v="Theresa Swint"/>
    <x v="1"/>
    <s v="Consumer"/>
    <x v="1"/>
    <x v="1"/>
    <s v="Small Pack"/>
    <d v="2015-05-23T00:00:00"/>
  </r>
  <r>
    <n v="6484"/>
    <s v="N"/>
    <d v="2015-05-23T00:00:00"/>
    <s v="High"/>
    <n v="16"/>
    <n v="42.33"/>
    <n v="0.04"/>
    <s v="Regular"/>
    <n v="5.35"/>
    <s v="profit"/>
    <n v="14.18"/>
    <n v="14.78"/>
    <s v="Theresa Swint"/>
    <x v="1"/>
    <s v="Consumer"/>
    <x v="0"/>
    <x v="14"/>
    <s v="Wrap Bag"/>
    <d v="2015-05-23T00:00:00"/>
  </r>
  <r>
    <n v="6485"/>
    <s v="N"/>
    <d v="2015-05-23T00:00:00"/>
    <s v="High"/>
    <n v="33"/>
    <n v="438.46"/>
    <n v="0.02"/>
    <s v="Regular"/>
    <n v="-21.38"/>
    <s v="loss"/>
    <n v="24.28"/>
    <n v="20.13"/>
    <s v="Theresa Swint"/>
    <x v="1"/>
    <s v="Consumer"/>
    <x v="0"/>
    <x v="6"/>
    <s v="Small Box"/>
    <d v="2015-05-23T00:00:00"/>
  </r>
  <r>
    <n v="6486"/>
    <s v="N"/>
    <d v="2015-05-24T00:00:00"/>
    <s v="Low"/>
    <n v="6"/>
    <n v="90.12"/>
    <n v="0.08"/>
    <s v="Regular"/>
    <n v="-24.31"/>
    <s v="loss"/>
    <n v="26.48"/>
    <n v="15.99"/>
    <s v="Roland Fjeld"/>
    <x v="1"/>
    <s v="Corporate"/>
    <x v="1"/>
    <x v="1"/>
    <s v="Small Pack"/>
    <d v="2015-05-26T00:00:00"/>
  </r>
  <r>
    <n v="6487"/>
    <s v="N"/>
    <d v="2015-05-24T00:00:00"/>
    <s v="Critical"/>
    <n v="25"/>
    <n v="8277.9699999999993"/>
    <n v="0.08"/>
    <s v="Delivery Van"/>
    <n v="2856.86"/>
    <s v="profit"/>
    <n v="412.97"/>
    <n v="62.26"/>
    <s v="Dianna Vickery"/>
    <x v="1"/>
    <s v="Corporate"/>
    <x v="1"/>
    <x v="2"/>
    <s v="Jumbo Box"/>
    <d v="2015-05-27T00:00:00"/>
  </r>
  <r>
    <n v="6488"/>
    <s v="N"/>
    <d v="2015-05-25T00:00:00"/>
    <s v="Not Specified"/>
    <n v="5"/>
    <n v="1394"/>
    <n v="0.09"/>
    <s v="Delivery Van"/>
    <n v="-550.78"/>
    <s v="loss"/>
    <n v="292.98"/>
    <n v="71"/>
    <s v="Marc Crier"/>
    <x v="1"/>
    <s v="Corporate"/>
    <x v="2"/>
    <x v="8"/>
    <s v="Jumbo Drum"/>
    <d v="2015-05-27T00:00:00"/>
  </r>
  <r>
    <n v="6489"/>
    <s v="Y"/>
    <d v="2015-05-25T00:00:00"/>
    <s v="Not Specified"/>
    <n v="24"/>
    <n v="552.78"/>
    <n v="0.02"/>
    <s v="Regular"/>
    <n v="95"/>
    <s v="profit"/>
    <n v="34.840000000000003"/>
    <n v="22.18"/>
    <s v="Tony Molinari"/>
    <x v="1"/>
    <s v="Corporate"/>
    <x v="0"/>
    <x v="3"/>
    <s v="Small Box"/>
    <d v="2015-05-27T00:00:00"/>
  </r>
  <r>
    <n v="6490"/>
    <s v="Y"/>
    <d v="2015-05-25T00:00:00"/>
    <s v="High"/>
    <n v="30"/>
    <n v="137.11000000000001"/>
    <n v="0.08"/>
    <s v="Regular"/>
    <n v="-95.21"/>
    <s v="loss"/>
    <n v="16.28"/>
    <n v="19.68"/>
    <s v="Erin Creighton"/>
    <x v="2"/>
    <s v="Corporate"/>
    <x v="0"/>
    <x v="3"/>
    <s v="Small Box"/>
    <d v="2015-05-28T00:00:00"/>
  </r>
  <r>
    <n v="6491"/>
    <s v="N"/>
    <d v="2015-05-26T00:00:00"/>
    <s v="Critical"/>
    <n v="7"/>
    <n v="190.29"/>
    <n v="7.0000000000000007E-2"/>
    <s v="Regular"/>
    <n v="-93.9"/>
    <s v="loss"/>
    <n v="39.479999999999997"/>
    <n v="18"/>
    <s v="Jack O'Briant"/>
    <x v="1"/>
    <s v="Consumer"/>
    <x v="1"/>
    <x v="1"/>
    <s v="Small Box"/>
    <d v="2015-05-28T00:00:00"/>
  </r>
  <r>
    <n v="6492"/>
    <s v="Y"/>
    <d v="2015-05-26T00:00:00"/>
    <s v="High"/>
    <n v="43"/>
    <n v="231.98"/>
    <n v="0.03"/>
    <s v="Regular"/>
    <n v="51.71"/>
    <s v="profit"/>
    <n v="17.18"/>
    <n v="16.04"/>
    <s v="Mike Gockenbach"/>
    <x v="1"/>
    <s v="Consumer"/>
    <x v="0"/>
    <x v="3"/>
    <s v="Wrap Bag"/>
    <d v="2015-05-28T00:00:00"/>
  </r>
  <r>
    <n v="6493"/>
    <s v="N"/>
    <d v="2015-05-27T00:00:00"/>
    <s v="Critical"/>
    <n v="14"/>
    <n v="12051.28"/>
    <n v="7.0000000000000007E-2"/>
    <s v="Delivery Van"/>
    <n v="2016.71"/>
    <s v="profit"/>
    <n v="892.98"/>
    <n v="58.55"/>
    <s v="Randy Bradley"/>
    <x v="1"/>
    <s v="Corporate"/>
    <x v="2"/>
    <x v="10"/>
    <s v="Jumbo Box"/>
    <d v="2015-05-28T00:00:00"/>
  </r>
  <r>
    <n v="6494"/>
    <s v="N"/>
    <d v="2015-05-27T00:00:00"/>
    <s v="Critical"/>
    <n v="14"/>
    <n v="202.52"/>
    <n v="0"/>
    <s v="Regular"/>
    <n v="-0.92"/>
    <s v="loss"/>
    <n v="25.48"/>
    <n v="18.510000000000002"/>
    <s v="Randy Bradley"/>
    <x v="1"/>
    <s v="Corporate"/>
    <x v="0"/>
    <x v="6"/>
    <s v="Small Box"/>
    <d v="2015-05-28T00:00:00"/>
  </r>
  <r>
    <n v="6495"/>
    <s v="N"/>
    <d v="2015-05-29T00:00:00"/>
    <s v="Low"/>
    <n v="29"/>
    <n v="164.89"/>
    <n v="0.09"/>
    <s v="Regular"/>
    <n v="-52.85"/>
    <s v="loss"/>
    <n v="17.78"/>
    <n v="18.96"/>
    <s v="Sara Luxemburg"/>
    <x v="1"/>
    <s v="Small Business"/>
    <x v="0"/>
    <x v="3"/>
    <s v="Small Box"/>
    <d v="2015-06-05T00:00:00"/>
  </r>
  <r>
    <n v="6496"/>
    <s v="N"/>
    <d v="2015-05-29T00:00:00"/>
    <s v="Low"/>
    <n v="43"/>
    <n v="3689.1495"/>
    <n v="0.01"/>
    <s v="Regular"/>
    <n v="1201.8399999999999"/>
    <s v="profit"/>
    <n v="107.99"/>
    <n v="18.899999999999999"/>
    <s v="Maureen Grace"/>
    <x v="1"/>
    <s v="Corporate"/>
    <x v="1"/>
    <x v="4"/>
    <s v="Small Box"/>
    <d v="2015-06-03T00:00:00"/>
  </r>
  <r>
    <n v="6497"/>
    <s v="N"/>
    <d v="2015-05-29T00:00:00"/>
    <s v="High"/>
    <n v="36"/>
    <n v="180.48"/>
    <n v="0.04"/>
    <s v="Regular"/>
    <n v="87.03"/>
    <s v="profit"/>
    <n v="16.91"/>
    <n v="14.5"/>
    <s v="Ashley Jarvis"/>
    <x v="1"/>
    <s v="Home Office"/>
    <x v="0"/>
    <x v="12"/>
    <s v="Small Box"/>
    <d v="2015-05-30T00:00:00"/>
  </r>
  <r>
    <n v="6498"/>
    <s v="N"/>
    <d v="2015-05-29T00:00:00"/>
    <s v="High"/>
    <n v="49"/>
    <n v="3500.0585000000001"/>
    <n v="0.08"/>
    <s v="Regular"/>
    <n v="1187.21"/>
    <s v="profit"/>
    <n v="97.99"/>
    <n v="14.99"/>
    <s v="Ashley Jarvis"/>
    <x v="1"/>
    <s v="Home Office"/>
    <x v="1"/>
    <x v="4"/>
    <s v="Wrap Bag"/>
    <d v="2015-05-31T00:00:00"/>
  </r>
  <r>
    <n v="6499"/>
    <s v="N"/>
    <d v="2015-05-30T00:00:00"/>
    <s v="Not Specified"/>
    <n v="6"/>
    <n v="329.11"/>
    <n v="0.1"/>
    <s v="Regular"/>
    <n v="2.67"/>
    <s v="profit"/>
    <n v="64.400000000000006"/>
    <n v="30.11"/>
    <s v="Maria Bertelson"/>
    <x v="1"/>
    <s v="Home Office"/>
    <x v="0"/>
    <x v="0"/>
    <s v="Small Box"/>
    <d v="2015-06-01T00:00:00"/>
  </r>
  <r>
    <n v="6500"/>
    <s v="N"/>
    <d v="2015-05-30T00:00:00"/>
    <s v="Medium"/>
    <n v="13"/>
    <n v="32.36"/>
    <n v="0.01"/>
    <s v="Regular"/>
    <n v="-15.28"/>
    <s v="loss"/>
    <n v="13.7"/>
    <n v="15.99"/>
    <s v="Bradley Talbott"/>
    <x v="0"/>
    <s v="Small Business"/>
    <x v="1"/>
    <x v="1"/>
    <s v="Small Pack"/>
    <d v="2015-06-02T00:00:00"/>
  </r>
  <r>
    <n v="6501"/>
    <s v="Y"/>
    <d v="2015-05-30T00:00:00"/>
    <s v="Medium"/>
    <n v="12"/>
    <n v="261.52"/>
    <n v="0.06"/>
    <s v="Regular"/>
    <n v="-59.57"/>
    <s v="loss"/>
    <n v="32.950000000000003"/>
    <n v="19.989999999999998"/>
    <s v="Jack OBriant"/>
    <x v="1"/>
    <s v="Small Business"/>
    <x v="1"/>
    <x v="1"/>
    <s v="Small Box"/>
    <d v="2015-06-01T00:00:00"/>
  </r>
  <r>
    <n v="6502"/>
    <s v="Y"/>
    <d v="2015-05-30T00:00:00"/>
    <s v="Medium"/>
    <n v="37"/>
    <n v="774.44"/>
    <n v="0.02"/>
    <s v="Regular"/>
    <n v="244.24"/>
    <s v="profit"/>
    <n v="32.89"/>
    <n v="15.99"/>
    <s v="Jack OBriant"/>
    <x v="1"/>
    <s v="Small Business"/>
    <x v="1"/>
    <x v="1"/>
    <s v="Small Pack"/>
    <d v="2015-05-31T00:00:00"/>
  </r>
  <r>
    <n v="6503"/>
    <s v="Y"/>
    <d v="2015-05-31T00:00:00"/>
    <s v="Low"/>
    <n v="20"/>
    <n v="5426.08"/>
    <n v="7.0000000000000007E-2"/>
    <s v="Delivery Van"/>
    <n v="337.7"/>
    <s v="profit"/>
    <n v="292.98"/>
    <n v="49.67"/>
    <s v="George Zrebassa"/>
    <x v="0"/>
    <s v="Small Business"/>
    <x v="2"/>
    <x v="5"/>
    <s v="Jumbo Box"/>
    <d v="2015-06-04T00:00:00"/>
  </r>
  <r>
    <n v="6504"/>
    <s v="N"/>
    <d v="2015-06-01T00:00:00"/>
    <s v="Medium"/>
    <n v="37"/>
    <n v="4269.34"/>
    <n v="0.02"/>
    <s v="Delivery Van"/>
    <n v="9.5500000000000007"/>
    <s v="profit"/>
    <n v="127.99"/>
    <n v="70.14"/>
    <s v="Roy French"/>
    <x v="0"/>
    <s v="Consumer"/>
    <x v="1"/>
    <x v="2"/>
    <s v="Jumbo Drum"/>
    <d v="2015-06-02T00:00:00"/>
  </r>
  <r>
    <n v="6505"/>
    <s v="N"/>
    <d v="2015-06-01T00:00:00"/>
    <s v="Low"/>
    <n v="38"/>
    <n v="19276.45"/>
    <n v="0"/>
    <s v="Delivery Van"/>
    <n v="4133.1899999999996"/>
    <s v="profit"/>
    <n v="512.98"/>
    <n v="55.44"/>
    <s v="Bill Tyler"/>
    <x v="0"/>
    <s v="Consumer"/>
    <x v="2"/>
    <x v="10"/>
    <s v="Jumbo Box"/>
    <d v="2015-06-08T00:00:00"/>
  </r>
  <r>
    <n v="6506"/>
    <s v="N"/>
    <d v="2015-06-01T00:00:00"/>
    <s v="High"/>
    <n v="2"/>
    <n v="20.9"/>
    <n v="0.04"/>
    <s v="Regular"/>
    <n v="-2.5"/>
    <s v="loss"/>
    <n v="17.98"/>
    <n v="15.67"/>
    <s v="Paul Stevenson"/>
    <x v="1"/>
    <s v="Corporate"/>
    <x v="0"/>
    <x v="9"/>
    <s v="Wrap Bag"/>
    <d v="2015-06-02T00:00:00"/>
  </r>
  <r>
    <n v="6507"/>
    <s v="N"/>
    <d v="2015-06-01T00:00:00"/>
    <s v="High"/>
    <n v="38"/>
    <n v="548.04"/>
    <n v="0.02"/>
    <s v="Regular"/>
    <n v="19.29"/>
    <s v="profit"/>
    <n v="25.43"/>
    <n v="19.5"/>
    <s v="Paul Stevenson"/>
    <x v="1"/>
    <s v="Corporate"/>
    <x v="0"/>
    <x v="6"/>
    <s v="Small Box"/>
    <d v="2015-06-02T00:00:00"/>
  </r>
  <r>
    <n v="6508"/>
    <s v="N"/>
    <d v="2015-06-02T00:00:00"/>
    <s v="Not Specified"/>
    <n v="32"/>
    <n v="606.91999999999996"/>
    <n v="0.04"/>
    <s v="Regular"/>
    <n v="30.54"/>
    <s v="profit"/>
    <n v="29.98"/>
    <n v="22.51"/>
    <s v="Tracy Zic"/>
    <x v="1"/>
    <s v="Consumer"/>
    <x v="1"/>
    <x v="2"/>
    <s v="Medium Box"/>
    <d v="2015-06-03T00:00:00"/>
  </r>
  <r>
    <n v="6509"/>
    <s v="N"/>
    <d v="2015-06-02T00:00:00"/>
    <s v="Not Specified"/>
    <n v="25"/>
    <n v="10338.34"/>
    <n v="7.0000000000000007E-2"/>
    <s v="Regular"/>
    <n v="2919.96"/>
    <s v="profit"/>
    <n v="431.19"/>
    <n v="33.99"/>
    <s v="Tracy Zic"/>
    <x v="1"/>
    <s v="Consumer"/>
    <x v="0"/>
    <x v="6"/>
    <s v="Small Box"/>
    <d v="2015-06-02T00:00:00"/>
  </r>
  <r>
    <n v="6510"/>
    <s v="N"/>
    <d v="2015-06-03T00:00:00"/>
    <s v="Not Specified"/>
    <n v="15"/>
    <n v="183.64"/>
    <n v="0.02"/>
    <s v="Express"/>
    <n v="15.25"/>
    <s v="profit"/>
    <n v="22.98"/>
    <n v="17.37"/>
    <s v="Sean Christensen"/>
    <x v="2"/>
    <s v="Home Office"/>
    <x v="0"/>
    <x v="16"/>
    <s v="Small Pack"/>
    <d v="2015-06-05T00:00:00"/>
  </r>
  <r>
    <n v="6511"/>
    <s v="N"/>
    <d v="2015-06-05T00:00:00"/>
    <s v="Medium"/>
    <n v="46"/>
    <n v="4342.74"/>
    <n v="7.0000000000000007E-2"/>
    <s v="Express"/>
    <n v="529.49"/>
    <s v="profit"/>
    <n v="111.99"/>
    <n v="33.99"/>
    <s v="Christine Phan"/>
    <x v="2"/>
    <s v="Small Business"/>
    <x v="1"/>
    <x v="1"/>
    <s v="Small Box"/>
    <d v="2015-06-07T00:00:00"/>
  </r>
  <r>
    <n v="6512"/>
    <s v="N"/>
    <d v="2015-06-05T00:00:00"/>
    <s v="Medium"/>
    <n v="15"/>
    <n v="1157.9345000000001"/>
    <n v="0.01"/>
    <s v="Regular"/>
    <n v="367.05"/>
    <s v="profit"/>
    <n v="97.99"/>
    <n v="15.25"/>
    <s v="Christine Phan"/>
    <x v="2"/>
    <s v="Small Business"/>
    <x v="1"/>
    <x v="4"/>
    <s v="Small Pack"/>
    <d v="2015-06-07T00:00:00"/>
  </r>
  <r>
    <n v="6513"/>
    <s v="N"/>
    <d v="2015-06-05T00:00:00"/>
    <s v="Critical"/>
    <n v="5"/>
    <n v="50.89"/>
    <n v="0.06"/>
    <s v="Regular"/>
    <n v="-16.04"/>
    <s v="loss"/>
    <n v="20.329999999999998"/>
    <n v="15.99"/>
    <s v="Luke Foster"/>
    <x v="1"/>
    <s v="Corporate"/>
    <x v="1"/>
    <x v="1"/>
    <s v="Small Pack"/>
    <d v="2015-06-06T00:00:00"/>
  </r>
  <r>
    <n v="6514"/>
    <s v="N"/>
    <d v="2015-06-05T00:00:00"/>
    <s v="Critical"/>
    <n v="27"/>
    <n v="2862.16"/>
    <n v="0.06"/>
    <s v="Regular"/>
    <n v="66.53"/>
    <s v="profit"/>
    <n v="123.03"/>
    <n v="22.64"/>
    <s v="Luke Foster"/>
    <x v="1"/>
    <s v="Corporate"/>
    <x v="0"/>
    <x v="6"/>
    <s v="Small Box"/>
    <d v="2015-06-07T00:00:00"/>
  </r>
  <r>
    <n v="6515"/>
    <s v="Y"/>
    <d v="2015-06-06T00:00:00"/>
    <s v="Not Specified"/>
    <n v="4"/>
    <n v="41.04"/>
    <n v="7.0000000000000007E-2"/>
    <s v="Regular"/>
    <n v="-29.77"/>
    <s v="loss"/>
    <n v="20.12"/>
    <n v="16.829999999999998"/>
    <s v="Bobby Odegard"/>
    <x v="2"/>
    <s v="Corporate"/>
    <x v="1"/>
    <x v="1"/>
    <s v="Small Pack"/>
    <d v="2015-06-08T00:00:00"/>
  </r>
  <r>
    <n v="6516"/>
    <s v="Y"/>
    <d v="2015-06-06T00:00:00"/>
    <s v="Not Specified"/>
    <n v="29"/>
    <n v="709.34"/>
    <n v="0.01"/>
    <s v="Regular"/>
    <n v="164.31"/>
    <s v="profit"/>
    <n v="35.99"/>
    <n v="20.3"/>
    <s v="Bobby Odegard"/>
    <x v="2"/>
    <s v="Corporate"/>
    <x v="1"/>
    <x v="2"/>
    <s v="Medium Box"/>
    <d v="2015-06-07T00:00:00"/>
  </r>
  <r>
    <n v="6517"/>
    <s v="N"/>
    <d v="2015-06-06T00:00:00"/>
    <s v="Not Specified"/>
    <n v="43"/>
    <n v="374.51"/>
    <n v="0.01"/>
    <s v="Regular"/>
    <n v="168.82"/>
    <s v="profit"/>
    <n v="20.34"/>
    <n v="15.43"/>
    <s v="Justin Deggeller"/>
    <x v="0"/>
    <s v="Corporate"/>
    <x v="0"/>
    <x v="3"/>
    <s v="Wrap Bag"/>
    <d v="2015-06-08T00:00:00"/>
  </r>
  <r>
    <n v="6518"/>
    <s v="N"/>
    <d v="2015-06-07T00:00:00"/>
    <s v="Not Specified"/>
    <n v="10"/>
    <n v="575.7355"/>
    <n v="0.02"/>
    <s v="Regular"/>
    <n v="-141.96"/>
    <s v="loss"/>
    <n v="77.989999999999995"/>
    <n v="22.99"/>
    <s v="Heather Kirkland"/>
    <x v="3"/>
    <s v="Home Office"/>
    <x v="1"/>
    <x v="4"/>
    <s v="Small Box"/>
    <d v="2015-06-08T00:00:00"/>
  </r>
  <r>
    <n v="6519"/>
    <s v="N"/>
    <d v="2015-06-08T00:00:00"/>
    <s v="Low"/>
    <n v="23"/>
    <n v="329.03"/>
    <n v="0.04"/>
    <s v="Regular"/>
    <n v="79.099999999999994"/>
    <s v="profit"/>
    <n v="26.34"/>
    <n v="19"/>
    <s v="Chris McAfee"/>
    <x v="1"/>
    <s v="Consumer"/>
    <x v="2"/>
    <x v="7"/>
    <s v="Small Pack"/>
    <d v="2015-06-10T00:00:00"/>
  </r>
  <r>
    <n v="6520"/>
    <s v="N"/>
    <d v="2015-06-08T00:00:00"/>
    <s v="Low"/>
    <n v="43"/>
    <n v="5685.27"/>
    <n v="0.04"/>
    <s v="Delivery Van"/>
    <n v="-818.69"/>
    <s v="loss"/>
    <n v="142.97999999999999"/>
    <n v="68.739999999999995"/>
    <s v="Ed Braxton"/>
    <x v="1"/>
    <s v="Home Office"/>
    <x v="2"/>
    <x v="10"/>
    <s v="Jumbo Box"/>
    <d v="2015-06-15T00:00:00"/>
  </r>
  <r>
    <n v="6521"/>
    <s v="N"/>
    <d v="2015-06-08T00:00:00"/>
    <s v="Low"/>
    <n v="9"/>
    <n v="740.12"/>
    <n v="0.03"/>
    <s v="Regular"/>
    <n v="14"/>
    <s v="profit"/>
    <n v="95.1"/>
    <n v="20.13"/>
    <s v="Ed Braxton"/>
    <x v="1"/>
    <s v="Home Office"/>
    <x v="1"/>
    <x v="1"/>
    <s v="Small Box"/>
    <d v="2015-06-12T00:00:00"/>
  </r>
  <r>
    <n v="6522"/>
    <s v="N"/>
    <d v="2015-06-08T00:00:00"/>
    <s v="Low"/>
    <n v="32"/>
    <n v="694.87"/>
    <n v="0.1"/>
    <s v="Delivery Van"/>
    <n v="-1527.75"/>
    <s v="loss"/>
    <n v="32.979999999999997"/>
    <n v="67.03"/>
    <s v="Ed Braxton"/>
    <x v="1"/>
    <s v="Home Office"/>
    <x v="0"/>
    <x v="6"/>
    <s v="Jumbo Drum"/>
    <d v="2015-06-13T00:00:00"/>
  </r>
  <r>
    <n v="6523"/>
    <s v="N"/>
    <d v="2015-06-08T00:00:00"/>
    <s v="Medium"/>
    <n v="24"/>
    <n v="1175.55"/>
    <n v="0.04"/>
    <s v="Express"/>
    <n v="-738.56"/>
    <s v="loss"/>
    <n v="60.91"/>
    <n v="49"/>
    <s v="Muhammed MacIntyre"/>
    <x v="3"/>
    <s v="Small Business"/>
    <x v="0"/>
    <x v="6"/>
    <s v="Large Box"/>
    <d v="2015-06-09T00:00:00"/>
  </r>
  <r>
    <n v="6524"/>
    <s v="N"/>
    <d v="2015-06-08T00:00:00"/>
    <s v="High"/>
    <n v="18"/>
    <n v="93.14"/>
    <n v="0.03"/>
    <s v="Regular"/>
    <n v="-68.17"/>
    <s v="loss"/>
    <n v="16.38"/>
    <n v="20.21"/>
    <s v="Eric Barreto"/>
    <x v="1"/>
    <s v="Small Business"/>
    <x v="0"/>
    <x v="0"/>
    <s v="Small Box"/>
    <d v="2015-06-09T00:00:00"/>
  </r>
  <r>
    <n v="6525"/>
    <s v="N"/>
    <d v="2015-06-08T00:00:00"/>
    <s v="High"/>
    <n v="17"/>
    <n v="2039.38"/>
    <n v="0.05"/>
    <s v="Regular"/>
    <n v="784"/>
    <s v="profit"/>
    <n v="132.97999999999999"/>
    <n v="23.07"/>
    <s v="Eric Barreto"/>
    <x v="1"/>
    <s v="Small Business"/>
    <x v="0"/>
    <x v="0"/>
    <s v="Small Box"/>
    <d v="2015-06-09T00:00:00"/>
  </r>
  <r>
    <n v="6526"/>
    <s v="N"/>
    <d v="2015-06-08T00:00:00"/>
    <s v="High"/>
    <n v="24"/>
    <n v="139.34"/>
    <n v="0.04"/>
    <s v="Regular"/>
    <n v="7.72"/>
    <s v="profit"/>
    <n v="17.28"/>
    <n v="16.989999999999998"/>
    <s v="Eric Barreto"/>
    <x v="1"/>
    <s v="Small Business"/>
    <x v="0"/>
    <x v="0"/>
    <s v="Small Box"/>
    <d v="2015-06-08T00:00:00"/>
  </r>
  <r>
    <n v="6527"/>
    <s v="N"/>
    <d v="2015-06-09T00:00:00"/>
    <s v="Medium"/>
    <n v="17"/>
    <n v="260.77999999999997"/>
    <n v="0"/>
    <s v="Express"/>
    <n v="-30.38"/>
    <s v="loss"/>
    <n v="25.9"/>
    <n v="21.59"/>
    <s v="Nathan Gelder"/>
    <x v="2"/>
    <s v="Home Office"/>
    <x v="0"/>
    <x v="16"/>
    <s v="Small Pack"/>
    <d v="2015-06-09T00:00:00"/>
  </r>
  <r>
    <n v="6528"/>
    <s v="Y"/>
    <d v="2015-06-09T00:00:00"/>
    <s v="Medium"/>
    <n v="31"/>
    <n v="155.57"/>
    <n v="0"/>
    <s v="Regular"/>
    <n v="-1.66"/>
    <s v="loss"/>
    <n v="16.71"/>
    <n v="14.7"/>
    <s v="Charlotte Melton"/>
    <x v="3"/>
    <s v="Home Office"/>
    <x v="0"/>
    <x v="14"/>
    <s v="Wrap Bag"/>
    <d v="2015-06-11T00:00:00"/>
  </r>
  <r>
    <n v="6529"/>
    <s v="N"/>
    <d v="2015-06-09T00:00:00"/>
    <s v="Low"/>
    <n v="45"/>
    <n v="2215.3000000000002"/>
    <n v="0.02"/>
    <s v="Regular"/>
    <n v="585.16"/>
    <s v="profit"/>
    <n v="61.34"/>
    <n v="24.25"/>
    <s v="Julia Dunbar"/>
    <x v="1"/>
    <s v="Consumer"/>
    <x v="2"/>
    <x v="7"/>
    <s v="Large Box"/>
    <d v="2015-06-13T00:00:00"/>
  </r>
  <r>
    <n v="6530"/>
    <s v="N"/>
    <d v="2015-06-09T00:00:00"/>
    <s v="Low"/>
    <n v="41"/>
    <n v="147.33000000000001"/>
    <n v="0.05"/>
    <s v="Regular"/>
    <n v="2.34"/>
    <s v="profit"/>
    <n v="15.28"/>
    <n v="15.95"/>
    <s v="Julia Dunbar"/>
    <x v="1"/>
    <s v="Consumer"/>
    <x v="0"/>
    <x v="9"/>
    <s v="Wrap Bag"/>
    <d v="2015-06-16T00:00:00"/>
  </r>
  <r>
    <n v="6531"/>
    <s v="N"/>
    <d v="2015-06-09T00:00:00"/>
    <s v="Low"/>
    <n v="8"/>
    <n v="22.85"/>
    <n v="0.05"/>
    <s v="Regular"/>
    <n v="-2.35"/>
    <s v="loss"/>
    <n v="13.81"/>
    <n v="15.56"/>
    <s v="Julia Dunbar"/>
    <x v="1"/>
    <s v="Consumer"/>
    <x v="0"/>
    <x v="14"/>
    <s v="Wrap Bag"/>
    <d v="2015-06-11T00:00:00"/>
  </r>
  <r>
    <n v="6532"/>
    <s v="N"/>
    <d v="2015-06-10T00:00:00"/>
    <s v="Medium"/>
    <n v="30"/>
    <n v="4019.05"/>
    <n v="0.05"/>
    <s v="Delivery Van"/>
    <n v="-598.4"/>
    <s v="loss"/>
    <n v="142.97999999999999"/>
    <n v="68.739999999999995"/>
    <s v="Emily Phan"/>
    <x v="0"/>
    <s v="Consumer"/>
    <x v="2"/>
    <x v="10"/>
    <s v="Jumbo Box"/>
    <d v="2015-06-13T00:00:00"/>
  </r>
  <r>
    <n v="6533"/>
    <s v="N"/>
    <d v="2015-06-10T00:00:00"/>
    <s v="High"/>
    <n v="46"/>
    <n v="2533.94"/>
    <n v="0.04"/>
    <s v="Regular"/>
    <n v="777.51"/>
    <s v="profit"/>
    <n v="77.989999999999995"/>
    <n v="16.5"/>
    <s v="Bobby Trafton"/>
    <x v="0"/>
    <s v="Small Business"/>
    <x v="1"/>
    <x v="4"/>
    <s v="Small Box"/>
    <d v="2015-06-12T00:00:00"/>
  </r>
  <r>
    <n v="6534"/>
    <s v="N"/>
    <d v="2015-06-14T00:00:00"/>
    <s v="Critical"/>
    <n v="14"/>
    <n v="148.06"/>
    <n v="0"/>
    <s v="Regular"/>
    <n v="16.739999999999998"/>
    <s v="profit"/>
    <n v="21.27"/>
    <n v="18.39"/>
    <s v="Doug Bickford"/>
    <x v="3"/>
    <s v="Corporate"/>
    <x v="0"/>
    <x v="3"/>
    <s v="Wrap Bag"/>
    <d v="2015-06-17T00:00:00"/>
  </r>
  <r>
    <n v="6535"/>
    <s v="N"/>
    <d v="2015-06-14T00:00:00"/>
    <s v="Critical"/>
    <n v="5"/>
    <n v="50.29"/>
    <n v="0.02"/>
    <s v="Regular"/>
    <n v="-27.08"/>
    <s v="loss"/>
    <n v="18.84"/>
    <n v="22.37"/>
    <s v="Doug Bickford"/>
    <x v="3"/>
    <s v="Corporate"/>
    <x v="0"/>
    <x v="16"/>
    <s v="Small Pack"/>
    <d v="2015-06-15T00:00:00"/>
  </r>
  <r>
    <n v="6536"/>
    <s v="N"/>
    <d v="2015-06-14T00:00:00"/>
    <s v="Critical"/>
    <n v="48"/>
    <n v="233.9"/>
    <n v="0.09"/>
    <s v="Regular"/>
    <n v="-167.75"/>
    <s v="loss"/>
    <n v="16.98"/>
    <n v="18.62"/>
    <s v="Doug Bickford"/>
    <x v="3"/>
    <s v="Corporate"/>
    <x v="1"/>
    <x v="1"/>
    <s v="Small Pack"/>
    <d v="2015-06-16T00:00:00"/>
  </r>
  <r>
    <n v="6537"/>
    <s v="N"/>
    <d v="2015-06-14T00:00:00"/>
    <s v="Critical"/>
    <n v="13"/>
    <n v="446.33"/>
    <n v="0.04"/>
    <s v="Express"/>
    <n v="-113.62"/>
    <s v="loss"/>
    <n v="44.98"/>
    <n v="19.5"/>
    <s v="Doug Bickford"/>
    <x v="3"/>
    <s v="Corporate"/>
    <x v="1"/>
    <x v="1"/>
    <s v="Small Box"/>
    <d v="2015-06-16T00:00:00"/>
  </r>
  <r>
    <n v="6538"/>
    <s v="N"/>
    <d v="2015-06-14T00:00:00"/>
    <s v="Low"/>
    <n v="18"/>
    <n v="62.75"/>
    <n v="0"/>
    <s v="Express"/>
    <n v="-51.23"/>
    <s v="loss"/>
    <n v="14.22"/>
    <n v="19"/>
    <s v="George Bell"/>
    <x v="2"/>
    <s v="Corporate"/>
    <x v="0"/>
    <x v="11"/>
    <s v="Small Box"/>
    <d v="2015-06-18T00:00:00"/>
  </r>
  <r>
    <n v="6539"/>
    <s v="N"/>
    <d v="2015-06-14T00:00:00"/>
    <s v="Low"/>
    <n v="27"/>
    <n v="707.75"/>
    <n v="0.06"/>
    <s v="Regular"/>
    <n v="-117.61"/>
    <s v="loss"/>
    <n v="38.31"/>
    <n v="19.89"/>
    <s v="George Bell"/>
    <x v="2"/>
    <s v="Corporate"/>
    <x v="1"/>
    <x v="1"/>
    <s v="Small Box"/>
    <d v="2015-06-23T00:00:00"/>
  </r>
  <r>
    <n v="6540"/>
    <s v="N"/>
    <d v="2015-06-15T00:00:00"/>
    <s v="Low"/>
    <n v="5"/>
    <n v="759.34"/>
    <n v="0.02"/>
    <s v="Delivery Van"/>
    <n v="-278.54000000000002"/>
    <s v="loss"/>
    <n v="157.44999999999999"/>
    <n v="31.85"/>
    <s v="Eric Barreto"/>
    <x v="0"/>
    <s v="Consumer"/>
    <x v="1"/>
    <x v="2"/>
    <s v="Jumbo Drum"/>
    <d v="2015-06-15T00:00:00"/>
  </r>
  <r>
    <n v="6541"/>
    <s v="N"/>
    <d v="2015-06-16T00:00:00"/>
    <s v="Low"/>
    <n v="46"/>
    <n v="142.21"/>
    <n v="0.1"/>
    <s v="Regular"/>
    <n v="57.76"/>
    <s v="profit"/>
    <n v="15.15"/>
    <n v="14.49"/>
    <s v="Philip Brown"/>
    <x v="2"/>
    <s v="Home Office"/>
    <x v="0"/>
    <x v="12"/>
    <s v="Small Box"/>
    <d v="2015-06-18T00:00:00"/>
  </r>
  <r>
    <n v="6542"/>
    <s v="N"/>
    <d v="2015-06-16T00:00:00"/>
    <s v="Low"/>
    <n v="34"/>
    <n v="5495.9264999999996"/>
    <n v="0.05"/>
    <s v="Regular"/>
    <n v="1387.85"/>
    <s v="profit"/>
    <n v="207.99"/>
    <n v="18.2"/>
    <s v="Philip Brown"/>
    <x v="2"/>
    <s v="Home Office"/>
    <x v="1"/>
    <x v="4"/>
    <s v="Small Box"/>
    <d v="2015-06-23T00:00:00"/>
  </r>
  <r>
    <n v="6543"/>
    <s v="N"/>
    <d v="2015-06-16T00:00:00"/>
    <s v="High"/>
    <n v="13"/>
    <n v="2055.9679999999998"/>
    <n v="0.1"/>
    <s v="Regular"/>
    <n v="-254.59"/>
    <s v="loss"/>
    <n v="217.99"/>
    <n v="22.99"/>
    <s v="Carlos Meador"/>
    <x v="1"/>
    <s v="Corporate"/>
    <x v="1"/>
    <x v="4"/>
    <s v="Small Box"/>
    <d v="2015-06-18T00:00:00"/>
  </r>
  <r>
    <n v="6544"/>
    <s v="N"/>
    <d v="2015-06-17T00:00:00"/>
    <s v="High"/>
    <n v="18"/>
    <n v="1045.8"/>
    <n v="0.01"/>
    <s v="Regular"/>
    <n v="117.76"/>
    <s v="profit"/>
    <n v="68.959999999999994"/>
    <n v="27.22"/>
    <s v="Jack Lebron"/>
    <x v="0"/>
    <s v="Corporate"/>
    <x v="0"/>
    <x v="11"/>
    <s v="Small Box"/>
    <d v="2015-06-18T00:00:00"/>
  </r>
  <r>
    <n v="6545"/>
    <s v="N"/>
    <d v="2015-06-17T00:00:00"/>
    <s v="High"/>
    <n v="1"/>
    <n v="313.22000000000003"/>
    <n v="0.05"/>
    <s v="Regular"/>
    <n v="-226.84"/>
    <s v="loss"/>
    <n v="291.48"/>
    <n v="49"/>
    <s v="Jack Lebron"/>
    <x v="0"/>
    <s v="Corporate"/>
    <x v="0"/>
    <x v="6"/>
    <s v="Large Box"/>
    <d v="2015-06-18T00:00:00"/>
  </r>
  <r>
    <n v="6546"/>
    <s v="N"/>
    <d v="2015-06-17T00:00:00"/>
    <s v="Low"/>
    <n v="25"/>
    <n v="194.95"/>
    <n v="0.1"/>
    <s v="Regular"/>
    <n v="-166.01"/>
    <s v="loss"/>
    <n v="19.77"/>
    <n v="23.23"/>
    <s v="Lena Creighton"/>
    <x v="2"/>
    <s v="Corporate"/>
    <x v="0"/>
    <x v="11"/>
    <s v="Small Box"/>
    <d v="2015-06-24T00:00:00"/>
  </r>
  <r>
    <n v="6547"/>
    <s v="N"/>
    <d v="2015-06-17T00:00:00"/>
    <s v="Low"/>
    <n v="25"/>
    <n v="14654.66"/>
    <n v="7.0000000000000007E-2"/>
    <s v="Regular"/>
    <n v="5490.55"/>
    <s v="profit"/>
    <n v="611.99"/>
    <n v="38.49"/>
    <s v="Victoria Wilson"/>
    <x v="2"/>
    <s v="Home Office"/>
    <x v="1"/>
    <x v="15"/>
    <s v="Large Box"/>
    <d v="2015-06-26T00:00:00"/>
  </r>
  <r>
    <n v="6548"/>
    <s v="N"/>
    <d v="2015-06-17T00:00:00"/>
    <s v="Low"/>
    <n v="10"/>
    <n v="33.51"/>
    <n v="0.08"/>
    <s v="Regular"/>
    <n v="8.0500000000000007"/>
    <s v="profit"/>
    <n v="14.62"/>
    <n v="14.8"/>
    <s v="Victoria Wilson"/>
    <x v="2"/>
    <s v="Home Office"/>
    <x v="0"/>
    <x v="14"/>
    <s v="Wrap Bag"/>
    <d v="2015-06-24T00:00:00"/>
  </r>
  <r>
    <n v="6549"/>
    <s v="N"/>
    <d v="2015-06-18T00:00:00"/>
    <s v="Low"/>
    <n v="30"/>
    <n v="11488.43"/>
    <n v="0.08"/>
    <s v="Delivery Van"/>
    <n v="2805.05"/>
    <s v="profit"/>
    <n v="411.98"/>
    <n v="26.06"/>
    <s v="Quincy Jones"/>
    <x v="1"/>
    <s v="Home Office"/>
    <x v="1"/>
    <x v="2"/>
    <s v="Jumbo Box"/>
    <d v="2015-06-20T00:00:00"/>
  </r>
  <r>
    <n v="6550"/>
    <s v="N"/>
    <d v="2015-06-19T00:00:00"/>
    <s v="Not Specified"/>
    <n v="23"/>
    <n v="1668.44"/>
    <n v="0.04"/>
    <s v="Regular"/>
    <n v="480.94"/>
    <s v="profit"/>
    <n v="82.97"/>
    <n v="17.5"/>
    <s v="Valerie Tossell"/>
    <x v="1"/>
    <s v="Corporate"/>
    <x v="0"/>
    <x v="11"/>
    <s v="Small Box"/>
    <d v="2015-06-19T00:00:00"/>
  </r>
  <r>
    <n v="6551"/>
    <s v="N"/>
    <d v="2015-06-20T00:00:00"/>
    <s v="Medium"/>
    <n v="42"/>
    <n v="221.15"/>
    <n v="0.03"/>
    <s v="Regular"/>
    <n v="-183.37"/>
    <s v="loss"/>
    <n v="17.02"/>
    <n v="19.14"/>
    <s v="Sandra Glassco"/>
    <x v="2"/>
    <s v="Home Office"/>
    <x v="1"/>
    <x v="1"/>
    <s v="Small Pack"/>
    <d v="2015-06-22T00:00:00"/>
  </r>
  <r>
    <n v="6552"/>
    <s v="N"/>
    <d v="2015-06-21T00:00:00"/>
    <s v="Low"/>
    <n v="17"/>
    <n v="84.59"/>
    <n v="0.03"/>
    <s v="Regular"/>
    <n v="-75.95"/>
    <s v="loss"/>
    <n v="16.059999999999999"/>
    <n v="20.89"/>
    <s v="Brian Moss"/>
    <x v="1"/>
    <s v="Corporate"/>
    <x v="0"/>
    <x v="11"/>
    <s v="Small Box"/>
    <d v="2015-06-28T00:00:00"/>
  </r>
  <r>
    <n v="6553"/>
    <s v="N"/>
    <d v="2015-06-21T00:00:00"/>
    <s v="Medium"/>
    <n v="8"/>
    <n v="62.4"/>
    <n v="0.05"/>
    <s v="Regular"/>
    <n v="-18.22"/>
    <s v="loss"/>
    <n v="18.28"/>
    <n v="19.36"/>
    <s v="Denny Joy"/>
    <x v="1"/>
    <s v="Corporate"/>
    <x v="0"/>
    <x v="0"/>
    <s v="Small Box"/>
    <d v="2015-06-24T00:00:00"/>
  </r>
  <r>
    <n v="6554"/>
    <s v="N"/>
    <d v="2015-06-21T00:00:00"/>
    <s v="Medium"/>
    <n v="7"/>
    <n v="59.06"/>
    <n v="0.06"/>
    <s v="Regular"/>
    <n v="12.8"/>
    <s v="profit"/>
    <n v="19.64"/>
    <n v="15.39"/>
    <s v="Denny Joy"/>
    <x v="1"/>
    <s v="Corporate"/>
    <x v="0"/>
    <x v="13"/>
    <s v="Small Box"/>
    <d v="2015-06-23T00:00:00"/>
  </r>
  <r>
    <n v="6555"/>
    <s v="N"/>
    <d v="2015-06-21T00:00:00"/>
    <s v="Medium"/>
    <n v="37"/>
    <n v="115.13"/>
    <n v="0.08"/>
    <s v="Regular"/>
    <n v="45.21"/>
    <s v="profit"/>
    <n v="15.15"/>
    <n v="14.5"/>
    <s v="Denny Joy"/>
    <x v="1"/>
    <s v="Corporate"/>
    <x v="0"/>
    <x v="12"/>
    <s v="Small Box"/>
    <d v="2015-06-23T00:00:00"/>
  </r>
  <r>
    <n v="6556"/>
    <s v="N"/>
    <d v="2015-06-21T00:00:00"/>
    <s v="High"/>
    <n v="24"/>
    <n v="241.64"/>
    <n v="0.09"/>
    <s v="Regular"/>
    <n v="-146.4"/>
    <s v="loss"/>
    <n v="21.71"/>
    <n v="23.45"/>
    <s v="Victoria Pisteka"/>
    <x v="1"/>
    <s v="Corporate"/>
    <x v="0"/>
    <x v="6"/>
    <s v="Small Box"/>
    <d v="2015-06-22T00:00:00"/>
  </r>
  <r>
    <n v="6557"/>
    <s v="N"/>
    <d v="2015-06-21T00:00:00"/>
    <s v="High"/>
    <n v="11"/>
    <n v="45.64"/>
    <n v="0.02"/>
    <s v="Regular"/>
    <n v="-32.15"/>
    <s v="loss"/>
    <n v="14.88"/>
    <n v="19.329999999999998"/>
    <s v="Keith Herrera"/>
    <x v="0"/>
    <s v="Small Business"/>
    <x v="0"/>
    <x v="12"/>
    <s v="Small Box"/>
    <d v="2015-06-22T00:00:00"/>
  </r>
  <r>
    <n v="6558"/>
    <s v="N"/>
    <d v="2015-06-23T00:00:00"/>
    <s v="Not Specified"/>
    <n v="31"/>
    <n v="302.85000000000002"/>
    <n v="0.03"/>
    <s v="Regular"/>
    <n v="1.04"/>
    <s v="profit"/>
    <n v="21.38"/>
    <n v="18.93"/>
    <s v="Rick Wilson"/>
    <x v="2"/>
    <s v="Corporate"/>
    <x v="2"/>
    <x v="7"/>
    <s v="Small Box"/>
    <d v="2015-06-25T00:00:00"/>
  </r>
  <r>
    <n v="6559"/>
    <s v="N"/>
    <d v="2015-06-23T00:00:00"/>
    <s v="High"/>
    <n v="23"/>
    <n v="1491.89"/>
    <n v="0.09"/>
    <s v="Regular"/>
    <n v="235.9"/>
    <s v="profit"/>
    <n v="79.28"/>
    <n v="33.99"/>
    <s v="Andy Griffiths"/>
    <x v="1"/>
    <s v="Consumer"/>
    <x v="0"/>
    <x v="0"/>
    <s v="Small Box"/>
    <d v="2015-06-25T00:00:00"/>
  </r>
  <r>
    <n v="6560"/>
    <s v="N"/>
    <d v="2015-06-23T00:00:00"/>
    <s v="High"/>
    <n v="18"/>
    <n v="747.89"/>
    <n v="0.1"/>
    <s v="Regular"/>
    <n v="94.3"/>
    <s v="profit"/>
    <n v="54.76"/>
    <n v="20.22"/>
    <s v="Andy Griffiths"/>
    <x v="1"/>
    <s v="Consumer"/>
    <x v="0"/>
    <x v="6"/>
    <s v="Small Box"/>
    <d v="2015-06-24T00:00:00"/>
  </r>
  <r>
    <n v="6561"/>
    <s v="N"/>
    <d v="2015-06-24T00:00:00"/>
    <s v="Critical"/>
    <n v="4"/>
    <n v="80.47"/>
    <n v="0.08"/>
    <s v="Regular"/>
    <n v="-35.61"/>
    <s v="loss"/>
    <n v="27.7"/>
    <n v="25.25"/>
    <s v="Jamie Kunitz"/>
    <x v="3"/>
    <s v="Corporate"/>
    <x v="0"/>
    <x v="6"/>
    <s v="Small Box"/>
    <d v="2015-06-25T00:00:00"/>
  </r>
  <r>
    <n v="6562"/>
    <s v="N"/>
    <d v="2015-06-24T00:00:00"/>
    <s v="Critical"/>
    <n v="26"/>
    <n v="4686.5"/>
    <n v="0.05"/>
    <s v="Delivery Van"/>
    <n v="116.92"/>
    <s v="profit"/>
    <n v="191.29"/>
    <n v="43.21"/>
    <s v="Jamie Kunitz"/>
    <x v="3"/>
    <s v="Corporate"/>
    <x v="2"/>
    <x v="5"/>
    <s v="Jumbo Box"/>
    <d v="2015-06-25T00:00:00"/>
  </r>
  <r>
    <n v="6563"/>
    <s v="N"/>
    <d v="2015-06-24T00:00:00"/>
    <s v="Critical"/>
    <n v="19"/>
    <n v="115.61"/>
    <n v="0.08"/>
    <s v="Express"/>
    <n v="-44.62"/>
    <s v="loss"/>
    <n v="17.28"/>
    <n v="19.66"/>
    <s v="Russell Applegate"/>
    <x v="2"/>
    <s v="Home Office"/>
    <x v="0"/>
    <x v="3"/>
    <s v="Small Box"/>
    <d v="2015-06-25T00:00:00"/>
  </r>
  <r>
    <n v="6564"/>
    <s v="N"/>
    <d v="2015-06-25T00:00:00"/>
    <s v="Medium"/>
    <n v="7"/>
    <n v="52.14"/>
    <n v="0.04"/>
    <s v="Regular"/>
    <n v="-14.7"/>
    <s v="loss"/>
    <n v="17.739999999999998"/>
    <n v="19.010000000000002"/>
    <s v="Shirley Jackson"/>
    <x v="1"/>
    <s v="Corporate"/>
    <x v="0"/>
    <x v="0"/>
    <s v="Small Box"/>
    <d v="2015-06-26T00:00:00"/>
  </r>
  <r>
    <n v="6565"/>
    <s v="N"/>
    <d v="2015-06-25T00:00:00"/>
    <s v="Medium"/>
    <n v="21"/>
    <n v="98.18"/>
    <n v="0.06"/>
    <s v="Regular"/>
    <n v="-66.44"/>
    <s v="loss"/>
    <n v="16.239999999999998"/>
    <n v="19.41"/>
    <s v="Shirley Jackson"/>
    <x v="1"/>
    <s v="Corporate"/>
    <x v="0"/>
    <x v="0"/>
    <s v="Small Box"/>
    <d v="2015-06-26T00:00:00"/>
  </r>
  <r>
    <n v="6566"/>
    <s v="N"/>
    <d v="2015-06-25T00:00:00"/>
    <s v="Critical"/>
    <n v="32"/>
    <n v="184.17"/>
    <n v="0.06"/>
    <s v="Express"/>
    <n v="-36.200000000000003"/>
    <s v="loss"/>
    <n v="16.98"/>
    <n v="18.72"/>
    <s v="Giulietta Dortch"/>
    <x v="1"/>
    <s v="Corporate"/>
    <x v="0"/>
    <x v="3"/>
    <s v="Small Box"/>
    <d v="2015-06-26T00:00:00"/>
  </r>
  <r>
    <n v="6567"/>
    <s v="N"/>
    <d v="2015-06-25T00:00:00"/>
    <s v="Critical"/>
    <n v="24"/>
    <n v="6575.424"/>
    <n v="0.06"/>
    <s v="Delivery Van"/>
    <n v="1721.3"/>
    <s v="profit"/>
    <n v="360.21"/>
    <n v="54.19"/>
    <s v="Giulietta Dortch"/>
    <x v="1"/>
    <s v="Corporate"/>
    <x v="2"/>
    <x v="5"/>
    <s v="Jumbo Box"/>
    <d v="2015-06-28T00:00:00"/>
  </r>
  <r>
    <n v="6568"/>
    <s v="N"/>
    <d v="2015-06-25T00:00:00"/>
    <s v="Critical"/>
    <n v="50"/>
    <n v="1586.4280000000001"/>
    <n v="0.02"/>
    <s v="Regular"/>
    <n v="630.38"/>
    <s v="profit"/>
    <n v="47.99"/>
    <n v="19.989999999999998"/>
    <s v="Giulietta Dortch"/>
    <x v="1"/>
    <s v="Corporate"/>
    <x v="1"/>
    <x v="4"/>
    <s v="Wrap Bag"/>
    <d v="2015-06-26T00:00:00"/>
  </r>
  <r>
    <n v="6569"/>
    <s v="N"/>
    <d v="2015-06-25T00:00:00"/>
    <s v="Low"/>
    <n v="38"/>
    <n v="9020.98"/>
    <n v="0.04"/>
    <s v="Regular"/>
    <n v="2579.7600000000002"/>
    <s v="profit"/>
    <n v="244.58"/>
    <n v="33.99"/>
    <s v="Nancy Lomonaco"/>
    <x v="2"/>
    <s v="Home Office"/>
    <x v="0"/>
    <x v="11"/>
    <s v="Small Box"/>
    <d v="2015-07-02T00:00:00"/>
  </r>
  <r>
    <n v="6570"/>
    <s v="N"/>
    <d v="2015-06-25T00:00:00"/>
    <s v="Low"/>
    <n v="26"/>
    <n v="182.82"/>
    <n v="0"/>
    <s v="Regular"/>
    <n v="-88.33"/>
    <s v="loss"/>
    <n v="17.98"/>
    <n v="21.5"/>
    <s v="Nancy Lomonaco"/>
    <x v="2"/>
    <s v="Home Office"/>
    <x v="0"/>
    <x v="3"/>
    <s v="Small Box"/>
    <d v="2015-07-02T00:00:00"/>
  </r>
  <r>
    <n v="6571"/>
    <s v="N"/>
    <d v="2015-06-25T00:00:00"/>
    <s v="Medium"/>
    <n v="8"/>
    <n v="56.54"/>
    <n v="0.05"/>
    <s v="Express"/>
    <n v="-17.16"/>
    <s v="loss"/>
    <n v="16.28"/>
    <n v="20.18"/>
    <s v="Steve Chapman"/>
    <x v="1"/>
    <s v="Corporate"/>
    <x v="0"/>
    <x v="3"/>
    <s v="Small Box"/>
    <d v="2015-06-27T00:00:00"/>
  </r>
  <r>
    <n v="6572"/>
    <s v="N"/>
    <d v="2015-06-26T00:00:00"/>
    <s v="High"/>
    <n v="50"/>
    <n v="749.45"/>
    <n v="0.05"/>
    <s v="Regular"/>
    <n v="-332.58"/>
    <s v="loss"/>
    <n v="26.89"/>
    <n v="27.56"/>
    <s v="Mark Packer"/>
    <x v="0"/>
    <s v="Small Business"/>
    <x v="2"/>
    <x v="7"/>
    <s v="Large Box"/>
    <d v="2015-06-28T00:00:00"/>
  </r>
  <r>
    <n v="6573"/>
    <s v="N"/>
    <d v="2015-06-27T00:00:00"/>
    <s v="Not Specified"/>
    <n v="22"/>
    <n v="1567.1755000000001"/>
    <n v="0.03"/>
    <s v="Regular"/>
    <n v="-241.78"/>
    <s v="loss"/>
    <n v="97.99"/>
    <n v="14.99"/>
    <s v="Keith Herrera"/>
    <x v="0"/>
    <s v="Small Business"/>
    <x v="1"/>
    <x v="4"/>
    <s v="Wrap Bag"/>
    <d v="2015-06-28T00:00:00"/>
  </r>
  <r>
    <n v="6574"/>
    <s v="N"/>
    <d v="2015-06-27T00:00:00"/>
    <s v="Not Specified"/>
    <n v="11"/>
    <n v="232.54"/>
    <n v="0.08"/>
    <s v="Regular"/>
    <n v="-37.21"/>
    <s v="loss"/>
    <n v="32.15"/>
    <n v="22.99"/>
    <s v="Keith Herrera"/>
    <x v="0"/>
    <s v="Small Business"/>
    <x v="0"/>
    <x v="9"/>
    <s v="Small Pack"/>
    <d v="2015-06-28T00:00:00"/>
  </r>
  <r>
    <n v="6575"/>
    <s v="N"/>
    <d v="2015-06-27T00:00:00"/>
    <s v="Not Specified"/>
    <n v="22"/>
    <n v="803.14"/>
    <n v="0"/>
    <s v="Delivery Van"/>
    <n v="-121.99"/>
    <s v="loss"/>
    <n v="45.94"/>
    <n v="33.19"/>
    <s v="Annie Cyprus"/>
    <x v="3"/>
    <s v="Home Office"/>
    <x v="2"/>
    <x v="8"/>
    <s v="Jumbo Drum"/>
    <d v="2015-06-29T00:00:00"/>
  </r>
  <r>
    <n v="6576"/>
    <s v="N"/>
    <d v="2015-06-27T00:00:00"/>
    <s v="Not Specified"/>
    <n v="31"/>
    <n v="259.14999999999998"/>
    <n v="7.0000000000000007E-2"/>
    <s v="Regular"/>
    <n v="27.86"/>
    <s v="profit"/>
    <n v="20.329999999999998"/>
    <n v="15.99"/>
    <s v="Annie Cyprus"/>
    <x v="3"/>
    <s v="Home Office"/>
    <x v="1"/>
    <x v="1"/>
    <s v="Small Pack"/>
    <d v="2015-06-28T00:00:00"/>
  </r>
  <r>
    <n v="6577"/>
    <s v="N"/>
    <d v="2015-06-27T00:00:00"/>
    <s v="High"/>
    <n v="14"/>
    <n v="132.71"/>
    <n v="0"/>
    <s v="Regular"/>
    <n v="31.64"/>
    <s v="profit"/>
    <n v="19.96"/>
    <n v="18.95"/>
    <s v="Ed Ludwig"/>
    <x v="2"/>
    <s v="Consumer"/>
    <x v="2"/>
    <x v="7"/>
    <s v="Small Box"/>
    <d v="2015-06-29T00:00:00"/>
  </r>
  <r>
    <n v="6578"/>
    <s v="N"/>
    <d v="2015-06-27T00:00:00"/>
    <s v="High"/>
    <n v="45"/>
    <n v="11284.45"/>
    <n v="0.01"/>
    <s v="Delivery Van"/>
    <n v="3502.85"/>
    <s v="profit"/>
    <n v="276.98"/>
    <n v="31.86"/>
    <s v="Ed Ludwig"/>
    <x v="2"/>
    <s v="Consumer"/>
    <x v="1"/>
    <x v="2"/>
    <s v="Jumbo Drum"/>
    <d v="2015-06-29T00:00:00"/>
  </r>
  <r>
    <n v="6579"/>
    <s v="N"/>
    <d v="2015-06-27T00:00:00"/>
    <s v="High"/>
    <n v="43"/>
    <n v="118.04"/>
    <n v="0.06"/>
    <s v="Regular"/>
    <n v="-57.2"/>
    <s v="loss"/>
    <n v="14.6"/>
    <n v="16.399999999999999"/>
    <s v="Ed Ludwig"/>
    <x v="2"/>
    <s v="Consumer"/>
    <x v="0"/>
    <x v="9"/>
    <s v="Wrap Bag"/>
    <d v="2015-06-29T00:00:00"/>
  </r>
  <r>
    <n v="6580"/>
    <s v="N"/>
    <d v="2015-06-28T00:00:00"/>
    <s v="Critical"/>
    <n v="7"/>
    <n v="388.59949999999998"/>
    <n v="0.08"/>
    <s v="Express"/>
    <n v="-228.16"/>
    <s v="loss"/>
    <n v="77.989999999999995"/>
    <n v="22.99"/>
    <s v="Dana Kaydos"/>
    <x v="0"/>
    <s v="Corporate"/>
    <x v="1"/>
    <x v="4"/>
    <s v="Small Box"/>
    <d v="2015-06-29T00:00:00"/>
  </r>
  <r>
    <n v="6581"/>
    <s v="N"/>
    <d v="2015-06-30T00:00:00"/>
    <s v="High"/>
    <n v="33"/>
    <n v="758.26"/>
    <n v="0"/>
    <s v="Regular"/>
    <n v="307.52"/>
    <s v="profit"/>
    <n v="33.380000000000003"/>
    <n v="16.989999999999998"/>
    <s v="Frank Atkinson"/>
    <x v="0"/>
    <s v="Corporate"/>
    <x v="0"/>
    <x v="0"/>
    <s v="Small Box"/>
    <d v="2015-07-01T00:00:00"/>
  </r>
  <r>
    <n v="6582"/>
    <s v="N"/>
    <d v="2015-06-30T00:00:00"/>
    <s v="High"/>
    <n v="48"/>
    <n v="387.18"/>
    <n v="0.1"/>
    <s v="Regular"/>
    <n v="-66.19"/>
    <s v="loss"/>
    <n v="20.32"/>
    <n v="16.38"/>
    <s v="Frank Atkinson"/>
    <x v="0"/>
    <s v="Corporate"/>
    <x v="1"/>
    <x v="1"/>
    <s v="Small Pack"/>
    <d v="2015-07-02T00:00:00"/>
  </r>
  <r>
    <n v="6583"/>
    <s v="N"/>
    <d v="2015-07-03T00:00:00"/>
    <s v="Critical"/>
    <n v="35"/>
    <n v="4050.69"/>
    <n v="0.06"/>
    <s v="Delivery Van"/>
    <n v="-28.9"/>
    <s v="loss"/>
    <n v="131.99"/>
    <n v="70.14"/>
    <s v="Sara Luxemburg"/>
    <x v="1"/>
    <s v="Small Business"/>
    <x v="1"/>
    <x v="2"/>
    <s v="Jumbo Box"/>
    <d v="2015-07-05T00:00:00"/>
  </r>
  <r>
    <n v="6584"/>
    <s v="N"/>
    <d v="2015-07-03T00:00:00"/>
    <s v="Critical"/>
    <n v="24"/>
    <n v="877.88"/>
    <n v="7.0000000000000007E-2"/>
    <s v="Regular"/>
    <n v="109.77"/>
    <s v="profit"/>
    <n v="48.55"/>
    <n v="27.89"/>
    <s v="Sara Luxemburg"/>
    <x v="1"/>
    <s v="Small Business"/>
    <x v="0"/>
    <x v="9"/>
    <s v="Wrap Bag"/>
    <d v="2015-07-06T00:00:00"/>
  </r>
  <r>
    <n v="6585"/>
    <s v="N"/>
    <d v="2015-07-03T00:00:00"/>
    <s v="Medium"/>
    <n v="32"/>
    <n v="62.18"/>
    <n v="0.02"/>
    <s v="Regular"/>
    <n v="-25.14"/>
    <s v="loss"/>
    <n v="13.68"/>
    <n v="15.57"/>
    <s v="Adrian Hane"/>
    <x v="3"/>
    <s v="Corporate"/>
    <x v="0"/>
    <x v="9"/>
    <s v="Wrap Bag"/>
    <d v="2015-07-04T00:00:00"/>
  </r>
  <r>
    <n v="6586"/>
    <s v="N"/>
    <d v="2015-07-03T00:00:00"/>
    <s v="Medium"/>
    <n v="47"/>
    <n v="312.23"/>
    <n v="0.1"/>
    <s v="Regular"/>
    <n v="29.22"/>
    <s v="profit"/>
    <n v="19.079999999999998"/>
    <n v="16.350000000000001"/>
    <s v="Adrian Hane"/>
    <x v="3"/>
    <s v="Corporate"/>
    <x v="0"/>
    <x v="9"/>
    <s v="Wrap Bag"/>
    <d v="2015-07-05T00:00:00"/>
  </r>
  <r>
    <n v="6587"/>
    <s v="N"/>
    <d v="2015-07-03T00:00:00"/>
    <s v="Critical"/>
    <n v="2"/>
    <n v="10.63"/>
    <n v="0.06"/>
    <s v="Regular"/>
    <n v="2.67"/>
    <s v="profit"/>
    <n v="13.26"/>
    <n v="14.7"/>
    <s v="Benjamin Patterson"/>
    <x v="1"/>
    <s v="Corporate"/>
    <x v="0"/>
    <x v="14"/>
    <s v="Wrap Bag"/>
    <d v="2015-07-04T00:00:00"/>
  </r>
  <r>
    <n v="6588"/>
    <s v="N"/>
    <d v="2015-07-03T00:00:00"/>
    <s v="Critical"/>
    <n v="36"/>
    <n v="2869.06"/>
    <n v="0.04"/>
    <s v="Regular"/>
    <n v="-916.28"/>
    <s v="loss"/>
    <n v="92.98"/>
    <n v="49"/>
    <s v="Benjamin Patterson"/>
    <x v="1"/>
    <s v="Corporate"/>
    <x v="0"/>
    <x v="6"/>
    <s v="Large Box"/>
    <d v="2015-07-04T00:00:00"/>
  </r>
  <r>
    <n v="6589"/>
    <s v="N"/>
    <d v="2015-07-03T00:00:00"/>
    <s v="Critical"/>
    <n v="7"/>
    <n v="380.67750000000001"/>
    <n v="7.0000000000000007E-2"/>
    <s v="Regular"/>
    <n v="-199.53"/>
    <s v="loss"/>
    <n v="77.989999999999995"/>
    <n v="19.260000000000002"/>
    <s v="Benjamin Patterson"/>
    <x v="1"/>
    <s v="Corporate"/>
    <x v="1"/>
    <x v="4"/>
    <s v="Small Box"/>
    <d v="2015-07-03T00:00:00"/>
  </r>
  <r>
    <n v="6590"/>
    <s v="N"/>
    <d v="2015-07-03T00:00:00"/>
    <s v="Not Specified"/>
    <n v="20"/>
    <n v="212.73"/>
    <n v="0"/>
    <s v="Regular"/>
    <n v="16.079999999999998"/>
    <s v="profit"/>
    <n v="21.77"/>
    <n v="20.02"/>
    <s v="Jamie Kunitz"/>
    <x v="3"/>
    <s v="Corporate"/>
    <x v="2"/>
    <x v="7"/>
    <s v="Medium Box"/>
    <d v="2015-07-05T00:00:00"/>
  </r>
  <r>
    <n v="6591"/>
    <s v="Y"/>
    <d v="2015-07-04T00:00:00"/>
    <s v="Low"/>
    <n v="5"/>
    <n v="109.58"/>
    <n v="0.09"/>
    <s v="Regular"/>
    <n v="-60.27"/>
    <s v="loss"/>
    <n v="31.98"/>
    <n v="18"/>
    <s v="Brad Thomas"/>
    <x v="1"/>
    <s v="Home Office"/>
    <x v="1"/>
    <x v="1"/>
    <s v="Small Box"/>
    <d v="2015-07-11T00:00:00"/>
  </r>
  <r>
    <n v="6592"/>
    <s v="N"/>
    <d v="2015-07-07T00:00:00"/>
    <s v="Critical"/>
    <n v="44"/>
    <n v="4364.5169999999998"/>
    <n v="7.0000000000000007E-2"/>
    <s v="Regular"/>
    <n v="1198.3800000000001"/>
    <s v="profit"/>
    <n v="127.99"/>
    <n v="19.920000000000002"/>
    <s v="Brad Thomas"/>
    <x v="1"/>
    <s v="Home Office"/>
    <x v="1"/>
    <x v="4"/>
    <s v="Small Box"/>
    <d v="2015-07-07T00:00:00"/>
  </r>
  <r>
    <n v="6593"/>
    <s v="Y"/>
    <d v="2015-07-09T00:00:00"/>
    <s v="High"/>
    <n v="36"/>
    <n v="1348.33"/>
    <n v="0.09"/>
    <s v="Express"/>
    <n v="159.56"/>
    <s v="profit"/>
    <n v="51.98"/>
    <n v="23.2"/>
    <s v="Darrin Sayre"/>
    <x v="1"/>
    <s v="Consumer"/>
    <x v="2"/>
    <x v="7"/>
    <s v="Wrap Bag"/>
    <d v="2015-07-11T00:00:00"/>
  </r>
  <r>
    <n v="6594"/>
    <s v="N"/>
    <d v="2015-07-09T00:00:00"/>
    <s v="Medium"/>
    <n v="18"/>
    <n v="395.53"/>
    <n v="0.04"/>
    <s v="Regular"/>
    <n v="45.51"/>
    <s v="profit"/>
    <n v="33.979999999999997"/>
    <n v="22.32"/>
    <s v="Christy Brittain"/>
    <x v="1"/>
    <s v="Consumer"/>
    <x v="0"/>
    <x v="3"/>
    <s v="Wrap Bag"/>
    <d v="2015-07-10T00:00:00"/>
  </r>
  <r>
    <n v="6595"/>
    <s v="N"/>
    <d v="2015-07-09T00:00:00"/>
    <s v="Medium"/>
    <n v="39"/>
    <n v="2347.2399999999998"/>
    <n v="0.05"/>
    <s v="Regular"/>
    <n v="-1724.9"/>
    <s v="loss"/>
    <n v="83.37"/>
    <n v="83"/>
    <s v="Christy Brittain"/>
    <x v="1"/>
    <s v="Consumer"/>
    <x v="2"/>
    <x v="5"/>
    <s v="Large Box"/>
    <d v="2015-07-09T00:00:00"/>
  </r>
  <r>
    <n v="6596"/>
    <s v="N"/>
    <d v="2015-07-14T00:00:00"/>
    <s v="Low"/>
    <n v="17"/>
    <n v="698.99"/>
    <n v="0.03"/>
    <s v="Regular"/>
    <n v="266.64"/>
    <s v="profit"/>
    <n v="53.94"/>
    <n v="16.989999999999998"/>
    <s v="Charles McCrossin"/>
    <x v="3"/>
    <s v="Corporate"/>
    <x v="0"/>
    <x v="0"/>
    <s v="Small Box"/>
    <d v="2015-07-18T00:00:00"/>
  </r>
  <r>
    <n v="6597"/>
    <s v="N"/>
    <d v="2015-07-14T00:00:00"/>
    <s v="Low"/>
    <n v="45"/>
    <n v="352.6"/>
    <n v="0.01"/>
    <s v="Regular"/>
    <n v="188.93"/>
    <s v="profit"/>
    <n v="19.309999999999999"/>
    <n v="14.49"/>
    <s v="Charles McCrossin"/>
    <x v="3"/>
    <s v="Corporate"/>
    <x v="0"/>
    <x v="12"/>
    <s v="Small Box"/>
    <d v="2015-07-18T00:00:00"/>
  </r>
  <r>
    <n v="6598"/>
    <s v="N"/>
    <d v="2015-07-14T00:00:00"/>
    <s v="Critical"/>
    <n v="48"/>
    <n v="421.82"/>
    <n v="0.04"/>
    <s v="Regular"/>
    <n v="-374.8"/>
    <s v="loss"/>
    <n v="20.46"/>
    <n v="22.99"/>
    <s v="Andy Rees"/>
    <x v="2"/>
    <s v="Corporate"/>
    <x v="1"/>
    <x v="1"/>
    <s v="Small Pack"/>
    <d v="2015-07-16T00:00:00"/>
  </r>
  <r>
    <n v="6599"/>
    <s v="N"/>
    <d v="2015-07-16T00:00:00"/>
    <s v="Low"/>
    <n v="47"/>
    <n v="630.22"/>
    <n v="0"/>
    <s v="Regular"/>
    <n v="134.28"/>
    <s v="profit"/>
    <n v="24.64"/>
    <n v="18.98"/>
    <s v="Rick Wilson"/>
    <x v="1"/>
    <s v="Consumer"/>
    <x v="2"/>
    <x v="7"/>
    <s v="Small Pack"/>
    <d v="2015-07-16T00:00:00"/>
  </r>
  <r>
    <n v="6600"/>
    <s v="N"/>
    <d v="2015-07-16T00:00:00"/>
    <s v="Medium"/>
    <n v="35"/>
    <n v="5319.3729999999996"/>
    <n v="0.02"/>
    <s v="Regular"/>
    <n v="1147.48"/>
    <s v="profit"/>
    <n v="191.99"/>
    <n v="27.99"/>
    <s v="Fred McMath"/>
    <x v="0"/>
    <s v="Small Business"/>
    <x v="1"/>
    <x v="4"/>
    <s v="Medium Box"/>
    <d v="2015-07-18T00:00:00"/>
  </r>
  <r>
    <n v="6601"/>
    <s v="N"/>
    <d v="2015-07-16T00:00:00"/>
    <s v="Medium"/>
    <n v="19"/>
    <n v="1069.3050000000001"/>
    <n v="0.06"/>
    <s v="Regular"/>
    <n v="158.15"/>
    <s v="profit"/>
    <n v="77.989999999999995"/>
    <n v="16.5"/>
    <s v="Fred McMath"/>
    <x v="0"/>
    <s v="Small Business"/>
    <x v="1"/>
    <x v="4"/>
    <s v="Small Box"/>
    <d v="2015-07-17T00:00:00"/>
  </r>
  <r>
    <n v="6602"/>
    <s v="N"/>
    <d v="2015-07-16T00:00:00"/>
    <s v="Medium"/>
    <n v="48"/>
    <n v="1638.44"/>
    <n v="0"/>
    <s v="Regular"/>
    <n v="671.03"/>
    <s v="profit"/>
    <n v="45.98"/>
    <n v="15.99"/>
    <s v="Fred McMath"/>
    <x v="0"/>
    <s v="Small Business"/>
    <x v="1"/>
    <x v="1"/>
    <s v="Small Pack"/>
    <d v="2015-07-18T00:00:00"/>
  </r>
  <r>
    <n v="6603"/>
    <s v="N"/>
    <d v="2015-07-16T00:00:00"/>
    <s v="Medium"/>
    <n v="49"/>
    <n v="222.02"/>
    <n v="0.05"/>
    <s v="Regular"/>
    <n v="-146.02000000000001"/>
    <s v="loss"/>
    <n v="16.239999999999998"/>
    <n v="19.41"/>
    <s v="Fred McMath"/>
    <x v="0"/>
    <s v="Small Business"/>
    <x v="0"/>
    <x v="0"/>
    <s v="Small Box"/>
    <d v="2015-07-18T00:00:00"/>
  </r>
  <r>
    <n v="6604"/>
    <s v="N"/>
    <d v="2015-07-16T00:00:00"/>
    <s v="Medium"/>
    <n v="9"/>
    <n v="164.66"/>
    <n v="0.06"/>
    <s v="Regular"/>
    <n v="-13.44"/>
    <s v="loss"/>
    <n v="29.48"/>
    <n v="15.99"/>
    <s v="Joy Daniels"/>
    <x v="1"/>
    <s v="Corporate"/>
    <x v="1"/>
    <x v="1"/>
    <s v="Small Pack"/>
    <d v="2015-07-17T00:00:00"/>
  </r>
  <r>
    <n v="6605"/>
    <s v="N"/>
    <d v="2015-07-17T00:00:00"/>
    <s v="High"/>
    <n v="42"/>
    <n v="195.63"/>
    <n v="0.05"/>
    <s v="Regular"/>
    <n v="-139.69999999999999"/>
    <s v="loss"/>
    <n v="16.37"/>
    <n v="19.149999999999999"/>
    <s v="Jill Fjeld"/>
    <x v="1"/>
    <s v="Home Office"/>
    <x v="0"/>
    <x v="11"/>
    <s v="Small Box"/>
    <d v="2015-07-19T00:00:00"/>
  </r>
  <r>
    <n v="6606"/>
    <s v="N"/>
    <d v="2015-07-17T00:00:00"/>
    <s v="High"/>
    <n v="28"/>
    <n v="549.35"/>
    <n v="0.06"/>
    <s v="Regular"/>
    <n v="148.44"/>
    <s v="profit"/>
    <n v="31.84"/>
    <n v="18.100000000000001"/>
    <s v="Jill Fjeld"/>
    <x v="1"/>
    <s v="Home Office"/>
    <x v="0"/>
    <x v="9"/>
    <s v="Wrap Bag"/>
    <d v="2015-07-19T00:00:00"/>
  </r>
  <r>
    <n v="6607"/>
    <s v="N"/>
    <d v="2015-07-17T00:00:00"/>
    <s v="High"/>
    <n v="37"/>
    <n v="434.04"/>
    <n v="0.09"/>
    <s v="Regular"/>
    <n v="102.35"/>
    <s v="profit"/>
    <n v="24.22"/>
    <n v="16.850000000000001"/>
    <s v="John Lee"/>
    <x v="0"/>
    <s v="Corporate"/>
    <x v="2"/>
    <x v="7"/>
    <s v="Small Pack"/>
    <d v="2015-07-19T00:00:00"/>
  </r>
  <r>
    <n v="6608"/>
    <s v="N"/>
    <d v="2015-07-17T00:00:00"/>
    <s v="High"/>
    <n v="49"/>
    <n v="5618.0119999999997"/>
    <n v="0.01"/>
    <s v="Regular"/>
    <n v="2046.27"/>
    <s v="profit"/>
    <n v="137.99"/>
    <n v="16.5"/>
    <s v="John Lee"/>
    <x v="1"/>
    <s v="Corporate"/>
    <x v="1"/>
    <x v="4"/>
    <s v="Small Box"/>
    <d v="2015-07-19T00:00:00"/>
  </r>
  <r>
    <n v="6609"/>
    <s v="Y"/>
    <d v="2015-07-17T00:00:00"/>
    <s v="High"/>
    <n v="41"/>
    <n v="232.46"/>
    <n v="0.05"/>
    <s v="Express"/>
    <n v="12.7"/>
    <s v="profit"/>
    <n v="17.34"/>
    <n v="16.989999999999998"/>
    <s v="Joe Elijah"/>
    <x v="1"/>
    <s v="Home Office"/>
    <x v="0"/>
    <x v="0"/>
    <s v="Small Box"/>
    <d v="2015-07-19T00:00:00"/>
  </r>
  <r>
    <n v="6610"/>
    <s v="Y"/>
    <d v="2015-07-17T00:00:00"/>
    <s v="High"/>
    <n v="47"/>
    <n v="1049.18"/>
    <n v="0.1"/>
    <s v="Regular"/>
    <n v="289.19"/>
    <s v="profit"/>
    <n v="35.99"/>
    <n v="20.71"/>
    <s v="Joe Elijah"/>
    <x v="1"/>
    <s v="Home Office"/>
    <x v="0"/>
    <x v="13"/>
    <s v="Small Box"/>
    <d v="2015-07-20T00:00:00"/>
  </r>
  <r>
    <n v="6611"/>
    <s v="N"/>
    <d v="2015-07-17T00:00:00"/>
    <s v="Critical"/>
    <n v="29"/>
    <n v="192.17"/>
    <n v="0"/>
    <s v="Express"/>
    <n v="-66.56"/>
    <s v="loss"/>
    <n v="17.739999999999998"/>
    <n v="19.3"/>
    <s v="Andy Yotov"/>
    <x v="2"/>
    <s v="Corporate"/>
    <x v="0"/>
    <x v="16"/>
    <s v="Small Pack"/>
    <d v="2015-07-18T00:00:00"/>
  </r>
  <r>
    <n v="6612"/>
    <s v="Y"/>
    <d v="2015-07-18T00:00:00"/>
    <s v="Medium"/>
    <n v="46"/>
    <n v="753.39"/>
    <n v="0.02"/>
    <s v="Regular"/>
    <n v="231.49"/>
    <s v="profit"/>
    <n v="27.98"/>
    <n v="18"/>
    <s v="Valerie Tossell"/>
    <x v="1"/>
    <s v="Corporate"/>
    <x v="1"/>
    <x v="1"/>
    <s v="Small Box"/>
    <d v="2015-07-18T00:00:00"/>
  </r>
  <r>
    <n v="6613"/>
    <s v="Y"/>
    <d v="2015-07-18T00:00:00"/>
    <s v="Low"/>
    <n v="14"/>
    <n v="433.07"/>
    <n v="0.03"/>
    <s v="Express"/>
    <n v="171.97"/>
    <s v="profit"/>
    <n v="40.53"/>
    <n v="15.49"/>
    <s v="Cynthia Arntzen"/>
    <x v="1"/>
    <s v="Home Office"/>
    <x v="0"/>
    <x v="0"/>
    <s v="Small Box"/>
    <d v="2015-07-25T00:00:00"/>
  </r>
  <r>
    <n v="6614"/>
    <s v="Y"/>
    <d v="2015-07-18T00:00:00"/>
    <s v="Low"/>
    <n v="9"/>
    <n v="180.84"/>
    <n v="0.02"/>
    <s v="Regular"/>
    <n v="-29.23"/>
    <s v="loss"/>
    <n v="29.98"/>
    <n v="22.51"/>
    <s v="Cynthia Arntzen"/>
    <x v="1"/>
    <s v="Home Office"/>
    <x v="1"/>
    <x v="2"/>
    <s v="Medium Box"/>
    <d v="2015-07-23T00:00:00"/>
  </r>
  <r>
    <n v="6615"/>
    <s v="N"/>
    <d v="2015-07-18T00:00:00"/>
    <s v="Medium"/>
    <n v="2"/>
    <n v="563.08000000000004"/>
    <n v="0.01"/>
    <s v="Delivery Van"/>
    <n v="-330.9"/>
    <s v="loss"/>
    <n v="255.98"/>
    <n v="76.94"/>
    <s v="Joel Eaton"/>
    <x v="1"/>
    <s v="Home Office"/>
    <x v="2"/>
    <x v="8"/>
    <s v="Jumbo Drum"/>
    <d v="2015-07-19T00:00:00"/>
  </r>
  <r>
    <n v="6616"/>
    <s v="N"/>
    <d v="2015-07-19T00:00:00"/>
    <s v="Not Specified"/>
    <n v="45"/>
    <n v="132.61000000000001"/>
    <n v="0.01"/>
    <s v="Express"/>
    <n v="43.39"/>
    <s v="profit"/>
    <n v="14.62"/>
    <n v="14.8"/>
    <s v="Maribeth Yedwab"/>
    <x v="1"/>
    <s v="Home Office"/>
    <x v="0"/>
    <x v="14"/>
    <s v="Wrap Bag"/>
    <d v="2015-07-20T00:00:00"/>
  </r>
  <r>
    <n v="6617"/>
    <s v="N"/>
    <d v="2015-07-19T00:00:00"/>
    <s v="Not Specified"/>
    <n v="9"/>
    <n v="931.51149999999996"/>
    <n v="0.06"/>
    <s v="Regular"/>
    <n v="-282.58999999999997"/>
    <s v="loss"/>
    <n v="137.99"/>
    <n v="22.08"/>
    <s v="Maribeth Yedwab"/>
    <x v="1"/>
    <s v="Home Office"/>
    <x v="1"/>
    <x v="4"/>
    <s v="Small Box"/>
    <d v="2015-07-20T00:00:00"/>
  </r>
  <r>
    <n v="6618"/>
    <s v="N"/>
    <d v="2015-07-20T00:00:00"/>
    <s v="High"/>
    <n v="15"/>
    <n v="6940.85"/>
    <n v="0.04"/>
    <s v="Delivery Van"/>
    <n v="1205.6099999999999"/>
    <s v="profit"/>
    <n v="461.99"/>
    <n v="63"/>
    <s v="Ruben Ausman"/>
    <x v="2"/>
    <s v="Corporate"/>
    <x v="1"/>
    <x v="15"/>
    <s v="Jumbo Drum"/>
    <d v="2015-07-20T00:00:00"/>
  </r>
  <r>
    <n v="6619"/>
    <s v="N"/>
    <d v="2015-07-20T00:00:00"/>
    <s v="High"/>
    <n v="14"/>
    <n v="62.39"/>
    <n v="0.06"/>
    <s v="Regular"/>
    <n v="13.47"/>
    <s v="profit"/>
    <n v="16"/>
    <n v="15.3"/>
    <s v="Ruben Ausman"/>
    <x v="2"/>
    <s v="Corporate"/>
    <x v="0"/>
    <x v="3"/>
    <s v="Wrap Bag"/>
    <d v="2015-07-21T00:00:00"/>
  </r>
  <r>
    <n v="6620"/>
    <s v="N"/>
    <d v="2015-07-20T00:00:00"/>
    <s v="Low"/>
    <n v="21"/>
    <n v="181.1"/>
    <n v="0.02"/>
    <s v="Regular"/>
    <n v="-26.19"/>
    <s v="loss"/>
    <n v="19.68"/>
    <n v="20.16"/>
    <s v="Tracy Zic"/>
    <x v="1"/>
    <s v="Consumer"/>
    <x v="0"/>
    <x v="0"/>
    <s v="Small Box"/>
    <d v="2015-07-27T00:00:00"/>
  </r>
  <r>
    <n v="6621"/>
    <s v="N"/>
    <d v="2015-07-20T00:00:00"/>
    <s v="Low"/>
    <n v="5"/>
    <n v="1818.65"/>
    <n v="0.08"/>
    <s v="Regular"/>
    <n v="208.84"/>
    <s v="profit"/>
    <n v="379.99"/>
    <n v="33.99"/>
    <s v="Tracy Zic"/>
    <x v="1"/>
    <s v="Consumer"/>
    <x v="0"/>
    <x v="0"/>
    <s v="Small Box"/>
    <d v="2015-07-22T00:00:00"/>
  </r>
  <r>
    <n v="6622"/>
    <s v="N"/>
    <d v="2015-07-20T00:00:00"/>
    <s v="Low"/>
    <n v="10"/>
    <n v="2650.35"/>
    <n v="0.08"/>
    <s v="Delivery Van"/>
    <n v="-469.09"/>
    <s v="loss"/>
    <n v="274.11"/>
    <n v="76.739999999999995"/>
    <s v="Tracy Zic"/>
    <x v="1"/>
    <s v="Consumer"/>
    <x v="2"/>
    <x v="5"/>
    <s v="Jumbo Box"/>
    <d v="2015-07-27T00:00:00"/>
  </r>
  <r>
    <n v="6623"/>
    <s v="N"/>
    <d v="2015-07-21T00:00:00"/>
    <s v="Low"/>
    <n v="24"/>
    <n v="276.97000000000003"/>
    <n v="0"/>
    <s v="Express"/>
    <n v="38.869999999999997"/>
    <s v="profit"/>
    <n v="22.4"/>
    <n v="19.399999999999999"/>
    <s v="Gary Mitchum"/>
    <x v="2"/>
    <s v="Consumer"/>
    <x v="2"/>
    <x v="7"/>
    <s v="Small Pack"/>
    <d v="2015-07-21T00:00:00"/>
  </r>
  <r>
    <n v="6624"/>
    <s v="N"/>
    <d v="2015-07-21T00:00:00"/>
    <s v="Low"/>
    <n v="18"/>
    <n v="106.34"/>
    <n v="0.1"/>
    <s v="Regular"/>
    <n v="-7.19"/>
    <s v="loss"/>
    <n v="17.850000000000001"/>
    <n v="16.27"/>
    <s v="Gary Mitchum"/>
    <x v="2"/>
    <s v="Consumer"/>
    <x v="0"/>
    <x v="9"/>
    <s v="Wrap Bag"/>
    <d v="2015-07-28T00:00:00"/>
  </r>
  <r>
    <n v="6625"/>
    <s v="N"/>
    <d v="2015-07-22T00:00:00"/>
    <s v="Not Specified"/>
    <n v="4"/>
    <n v="144.08000000000001"/>
    <n v="0.01"/>
    <s v="Express"/>
    <n v="-119.76"/>
    <s v="loss"/>
    <n v="42.73"/>
    <n v="18"/>
    <s v="Hallie Redmond"/>
    <x v="1"/>
    <s v="Small Business"/>
    <x v="1"/>
    <x v="1"/>
    <s v="Small Box"/>
    <d v="2015-07-24T00:00:00"/>
  </r>
  <r>
    <n v="6626"/>
    <s v="N"/>
    <d v="2015-07-22T00:00:00"/>
    <s v="Not Specified"/>
    <n v="24"/>
    <n v="1459.88"/>
    <n v="7.0000000000000007E-2"/>
    <s v="Express"/>
    <n v="381.92"/>
    <s v="profit"/>
    <n v="74.180000000000007"/>
    <n v="24.84"/>
    <s v="Hallie Redmond"/>
    <x v="1"/>
    <s v="Small Business"/>
    <x v="2"/>
    <x v="7"/>
    <s v="Medium Box"/>
    <d v="2015-07-23T00:00:00"/>
  </r>
  <r>
    <n v="6627"/>
    <s v="N"/>
    <d v="2015-07-22T00:00:00"/>
    <s v="Not Specified"/>
    <n v="19"/>
    <n v="3562.69"/>
    <n v="0.09"/>
    <s v="Express"/>
    <n v="188.68"/>
    <s v="profit"/>
    <n v="205.17"/>
    <n v="33.99"/>
    <s v="Hallie Redmond"/>
    <x v="1"/>
    <s v="Small Business"/>
    <x v="0"/>
    <x v="6"/>
    <s v="Small Box"/>
    <d v="2015-07-22T00:00:00"/>
  </r>
  <r>
    <n v="6628"/>
    <s v="N"/>
    <d v="2015-07-22T00:00:00"/>
    <s v="High"/>
    <n v="18"/>
    <n v="57.55"/>
    <n v="0.09"/>
    <s v="Regular"/>
    <n v="3.01"/>
    <s v="profit"/>
    <n v="14.78"/>
    <n v="14.97"/>
    <s v="Erin Smith"/>
    <x v="2"/>
    <s v="Home Office"/>
    <x v="0"/>
    <x v="9"/>
    <s v="Wrap Bag"/>
    <d v="2015-07-23T00:00:00"/>
  </r>
  <r>
    <n v="6629"/>
    <s v="N"/>
    <d v="2015-07-23T00:00:00"/>
    <s v="Low"/>
    <n v="47"/>
    <n v="1013.14"/>
    <n v="0.1"/>
    <s v="Regular"/>
    <n v="204.7"/>
    <s v="profit"/>
    <n v="34.229999999999997"/>
    <n v="22.99"/>
    <s v="Liz MacKendrick"/>
    <x v="2"/>
    <s v="Corporate"/>
    <x v="2"/>
    <x v="7"/>
    <s v="Small Pack"/>
    <d v="2015-07-30T00:00:00"/>
  </r>
  <r>
    <n v="6630"/>
    <s v="N"/>
    <d v="2015-07-23T00:00:00"/>
    <s v="Low"/>
    <n v="37"/>
    <n v="6485.1395000000002"/>
    <n v="0.01"/>
    <s v="Regular"/>
    <n v="1659.37"/>
    <s v="profit"/>
    <n v="217.99"/>
    <n v="22.99"/>
    <s v="Liz MacKendrick"/>
    <x v="2"/>
    <s v="Corporate"/>
    <x v="1"/>
    <x v="4"/>
    <s v="Small Box"/>
    <d v="2015-07-30T00:00:00"/>
  </r>
  <r>
    <n v="6631"/>
    <s v="N"/>
    <d v="2015-07-24T00:00:00"/>
    <s v="Low"/>
    <n v="48"/>
    <n v="300.7"/>
    <n v="0.04"/>
    <s v="Express"/>
    <n v="-188.08"/>
    <s v="loss"/>
    <n v="17.98"/>
    <n v="21.5"/>
    <s v="Evan Minnotte"/>
    <x v="0"/>
    <s v="Corporate"/>
    <x v="0"/>
    <x v="3"/>
    <s v="Small Box"/>
    <d v="2015-07-26T00:00:00"/>
  </r>
  <r>
    <n v="6632"/>
    <s v="N"/>
    <d v="2015-07-25T00:00:00"/>
    <s v="Low"/>
    <n v="4"/>
    <n v="36.82"/>
    <n v="0.06"/>
    <s v="Express"/>
    <n v="19.829999999999998"/>
    <s v="profit"/>
    <n v="15.69"/>
    <n v="14.5"/>
    <s v="Michael Tossell"/>
    <x v="2"/>
    <s v="Home Office"/>
    <x v="0"/>
    <x v="12"/>
    <s v="Small Box"/>
    <d v="2015-07-30T00:00:00"/>
  </r>
  <r>
    <n v="6633"/>
    <s v="N"/>
    <d v="2015-07-25T00:00:00"/>
    <s v="Low"/>
    <n v="9"/>
    <n v="53.88"/>
    <n v="0.01"/>
    <s v="Regular"/>
    <n v="3.58"/>
    <s v="profit"/>
    <n v="16.63"/>
    <n v="15.93"/>
    <s v="Michael Tossell"/>
    <x v="2"/>
    <s v="Home Office"/>
    <x v="0"/>
    <x v="9"/>
    <s v="Wrap Bag"/>
    <d v="2015-08-01T00:00:00"/>
  </r>
  <r>
    <n v="6634"/>
    <s v="N"/>
    <d v="2015-07-25T00:00:00"/>
    <s v="Critical"/>
    <n v="18"/>
    <n v="2396.6999999999998"/>
    <n v="0.01"/>
    <s v="Regular"/>
    <n v="594.78"/>
    <s v="profit"/>
    <n v="140.24"/>
    <n v="26.65"/>
    <s v="Elpida Rittenbach"/>
    <x v="0"/>
    <s v="Consumer"/>
    <x v="2"/>
    <x v="8"/>
    <s v="Medium Box"/>
    <d v="2015-07-25T00:00:00"/>
  </r>
  <r>
    <n v="6635"/>
    <s v="N"/>
    <d v="2015-07-25T00:00:00"/>
    <s v="Critical"/>
    <n v="7"/>
    <n v="229.65799999999999"/>
    <n v="0.03"/>
    <s v="Regular"/>
    <n v="-72.5"/>
    <s v="loss"/>
    <n v="47.99"/>
    <n v="15.25"/>
    <s v="Elpida Rittenbach"/>
    <x v="0"/>
    <s v="Consumer"/>
    <x v="1"/>
    <x v="4"/>
    <s v="Small Pack"/>
    <d v="2015-07-25T00:00:00"/>
  </r>
  <r>
    <n v="6636"/>
    <s v="N"/>
    <d v="2015-07-25T00:00:00"/>
    <s v="Critical"/>
    <n v="17"/>
    <n v="130.13999999999999"/>
    <n v="0.08"/>
    <s v="Regular"/>
    <n v="-22.73"/>
    <s v="loss"/>
    <n v="19.28"/>
    <n v="19.47"/>
    <s v="Brian Stugart"/>
    <x v="1"/>
    <s v="Consumer"/>
    <x v="0"/>
    <x v="3"/>
    <s v="Small Box"/>
    <d v="2015-07-27T00:00:00"/>
  </r>
  <r>
    <n v="6637"/>
    <s v="N"/>
    <d v="2015-07-25T00:00:00"/>
    <s v="High"/>
    <n v="20"/>
    <n v="881.22"/>
    <n v="0.1"/>
    <s v="Regular"/>
    <n v="249.85"/>
    <s v="profit"/>
    <n v="57.98"/>
    <n v="18.8"/>
    <s v="Mark Packer"/>
    <x v="0"/>
    <s v="Small Business"/>
    <x v="2"/>
    <x v="7"/>
    <s v="Wrap Bag"/>
    <d v="2015-07-28T00:00:00"/>
  </r>
  <r>
    <n v="6638"/>
    <s v="N"/>
    <d v="2015-07-26T00:00:00"/>
    <s v="Not Specified"/>
    <n v="15"/>
    <n v="157.6"/>
    <n v="0.02"/>
    <s v="Regular"/>
    <n v="18.37"/>
    <s v="profit"/>
    <n v="21.27"/>
    <n v="18.39"/>
    <s v="David Bremer"/>
    <x v="1"/>
    <s v="Corporate"/>
    <x v="0"/>
    <x v="3"/>
    <s v="Wrap Bag"/>
    <d v="2015-07-27T00:00:00"/>
  </r>
  <r>
    <n v="6639"/>
    <s v="N"/>
    <d v="2015-07-26T00:00:00"/>
    <s v="Low"/>
    <n v="33"/>
    <n v="132.18"/>
    <n v="0.09"/>
    <s v="Regular"/>
    <n v="-117.27"/>
    <s v="loss"/>
    <n v="15.98"/>
    <n v="19.260000000000002"/>
    <s v="Kean Thornton"/>
    <x v="1"/>
    <s v="Corporate"/>
    <x v="0"/>
    <x v="0"/>
    <s v="Small Box"/>
    <d v="2015-08-02T00:00:00"/>
  </r>
  <r>
    <n v="6640"/>
    <s v="N"/>
    <d v="2015-07-26T00:00:00"/>
    <s v="Low"/>
    <n v="22"/>
    <n v="130.80000000000001"/>
    <n v="0.1"/>
    <s v="Regular"/>
    <n v="35.9"/>
    <s v="profit"/>
    <n v="17.84"/>
    <n v="14.83"/>
    <s v="Kean Thornton"/>
    <x v="1"/>
    <s v="Corporate"/>
    <x v="0"/>
    <x v="9"/>
    <s v="Wrap Bag"/>
    <d v="2015-08-02T00:00:00"/>
  </r>
  <r>
    <n v="6641"/>
    <s v="N"/>
    <d v="2015-07-26T00:00:00"/>
    <s v="High"/>
    <n v="19"/>
    <n v="1090.8015"/>
    <n v="0.02"/>
    <s v="Regular"/>
    <n v="69.930000000000007"/>
    <s v="profit"/>
    <n v="77.989999999999995"/>
    <n v="22.99"/>
    <s v="Dean Percer"/>
    <x v="0"/>
    <s v="Home Office"/>
    <x v="1"/>
    <x v="4"/>
    <s v="Small Box"/>
    <d v="2015-07-27T00:00:00"/>
  </r>
  <r>
    <n v="6642"/>
    <s v="N"/>
    <d v="2015-07-29T00:00:00"/>
    <s v="Medium"/>
    <n v="32"/>
    <n v="224.19"/>
    <n v="7.0000000000000007E-2"/>
    <s v="Regular"/>
    <n v="62.95"/>
    <s v="profit"/>
    <n v="18.98"/>
    <n v="16.829999999999998"/>
    <s v="Candace McMahon"/>
    <x v="2"/>
    <s v="Corporate"/>
    <x v="2"/>
    <x v="7"/>
    <s v="Small Pack"/>
    <d v="2015-07-31T00:00:00"/>
  </r>
  <r>
    <n v="6643"/>
    <s v="N"/>
    <d v="2015-07-29T00:00:00"/>
    <s v="Not Specified"/>
    <n v="29"/>
    <n v="600.72"/>
    <n v="0.03"/>
    <s v="Regular"/>
    <n v="34.39"/>
    <s v="profit"/>
    <n v="32.950000000000003"/>
    <n v="18"/>
    <s v="Mike Pelletier"/>
    <x v="3"/>
    <s v="Corporate"/>
    <x v="1"/>
    <x v="1"/>
    <s v="Small Box"/>
    <d v="2015-08-01T00:00:00"/>
  </r>
  <r>
    <n v="6644"/>
    <s v="N"/>
    <d v="2015-07-29T00:00:00"/>
    <s v="Not Specified"/>
    <n v="26"/>
    <n v="633.47"/>
    <n v="0.03"/>
    <s v="Express"/>
    <n v="190.72"/>
    <s v="profit"/>
    <n v="35.99"/>
    <n v="20.71"/>
    <s v="Mike Pelletier"/>
    <x v="3"/>
    <s v="Corporate"/>
    <x v="0"/>
    <x v="13"/>
    <s v="Small Box"/>
    <d v="2015-07-30T00:00:00"/>
  </r>
  <r>
    <n v="6645"/>
    <s v="N"/>
    <d v="2015-07-30T00:00:00"/>
    <s v="Not Specified"/>
    <n v="47"/>
    <n v="96.1"/>
    <n v="0.06"/>
    <s v="Regular"/>
    <n v="-15.05"/>
    <s v="loss"/>
    <n v="13.88"/>
    <n v="15.49"/>
    <s v="Eugene Moren"/>
    <x v="1"/>
    <s v="Home Office"/>
    <x v="0"/>
    <x v="0"/>
    <s v="Small Box"/>
    <d v="2015-07-30T00:00:00"/>
  </r>
  <r>
    <n v="6646"/>
    <s v="N"/>
    <d v="2015-07-30T00:00:00"/>
    <s v="Not Specified"/>
    <n v="39"/>
    <n v="113.29"/>
    <n v="0.08"/>
    <s v="Regular"/>
    <n v="9.5299999999999994"/>
    <s v="profit"/>
    <n v="14.84"/>
    <n v="14.93"/>
    <s v="Eugene Moren"/>
    <x v="1"/>
    <s v="Home Office"/>
    <x v="0"/>
    <x v="9"/>
    <s v="Wrap Bag"/>
    <d v="2015-08-01T00:00:00"/>
  </r>
  <r>
    <n v="6647"/>
    <s v="N"/>
    <d v="2015-07-30T00:00:00"/>
    <s v="High"/>
    <n v="2"/>
    <n v="20.84"/>
    <n v="0.08"/>
    <s v="Regular"/>
    <n v="-3.48"/>
    <s v="loss"/>
    <n v="16.28"/>
    <n v="19.170000000000002"/>
    <s v="Nat Carroll"/>
    <x v="2"/>
    <s v="Home Office"/>
    <x v="0"/>
    <x v="3"/>
    <s v="Small Box"/>
    <d v="2015-07-31T00:00:00"/>
  </r>
  <r>
    <n v="6648"/>
    <s v="N"/>
    <d v="2015-07-30T00:00:00"/>
    <s v="High"/>
    <n v="24"/>
    <n v="1056.8900000000001"/>
    <n v="0.05"/>
    <s v="Regular"/>
    <n v="-0.01"/>
    <s v="loss"/>
    <n v="55.57"/>
    <n v="30.36"/>
    <s v="Nat Carroll"/>
    <x v="2"/>
    <s v="Home Office"/>
    <x v="0"/>
    <x v="6"/>
    <s v="Small Box"/>
    <d v="2015-08-01T00:00:00"/>
  </r>
  <r>
    <n v="6649"/>
    <s v="N"/>
    <d v="2015-07-31T00:00:00"/>
    <s v="Medium"/>
    <n v="13"/>
    <n v="958.71"/>
    <n v="0.06"/>
    <s v="Delivery Van"/>
    <n v="-327.67"/>
    <s v="loss"/>
    <n v="80.81"/>
    <n v="74"/>
    <s v="Sam Craven"/>
    <x v="1"/>
    <s v="Home Office"/>
    <x v="0"/>
    <x v="11"/>
    <s v="Jumbo Drum"/>
    <d v="2015-08-03T00:00:00"/>
  </r>
  <r>
    <n v="6650"/>
    <s v="N"/>
    <d v="2015-07-31T00:00:00"/>
    <s v="High"/>
    <n v="49"/>
    <n v="473.23"/>
    <n v="0.1"/>
    <s v="Regular"/>
    <n v="-74.319999999999993"/>
    <s v="loss"/>
    <n v="21.65"/>
    <n v="20.22"/>
    <s v="Beth Thompson"/>
    <x v="3"/>
    <s v="Corporate"/>
    <x v="2"/>
    <x v="7"/>
    <s v="Small Box"/>
    <d v="2015-07-31T00:00:00"/>
  </r>
  <r>
    <n v="6651"/>
    <s v="N"/>
    <d v="2015-07-31T00:00:00"/>
    <s v="Low"/>
    <n v="41"/>
    <n v="1492.29"/>
    <n v="0.03"/>
    <s v="Regular"/>
    <n v="226.39"/>
    <s v="profit"/>
    <n v="47.89"/>
    <n v="28.72"/>
    <s v="Rachel Payne"/>
    <x v="1"/>
    <s v="Consumer"/>
    <x v="0"/>
    <x v="13"/>
    <s v="Small Box"/>
    <d v="2015-07-31T00:00:00"/>
  </r>
  <r>
    <n v="6652"/>
    <s v="N"/>
    <d v="2015-08-03T00:00:00"/>
    <s v="High"/>
    <n v="16"/>
    <n v="139.12"/>
    <n v="0.09"/>
    <s v="Regular"/>
    <n v="-37.21"/>
    <s v="loss"/>
    <n v="20.46"/>
    <n v="17.62"/>
    <s v="Michael Tossell"/>
    <x v="2"/>
    <s v="Home Office"/>
    <x v="1"/>
    <x v="1"/>
    <s v="Small Pack"/>
    <d v="2015-08-05T00:00:00"/>
  </r>
  <r>
    <n v="6653"/>
    <s v="Y"/>
    <d v="2015-08-03T00:00:00"/>
    <s v="Critical"/>
    <n v="22"/>
    <n v="114.09"/>
    <n v="0.01"/>
    <s v="Regular"/>
    <n v="-71.2"/>
    <s v="loss"/>
    <n v="16.54"/>
    <n v="19.829999999999998"/>
    <s v="Pete Kriz"/>
    <x v="1"/>
    <s v="Corporate"/>
    <x v="0"/>
    <x v="0"/>
    <s v="Small Box"/>
    <d v="2015-08-04T00:00:00"/>
  </r>
  <r>
    <n v="6654"/>
    <s v="N"/>
    <d v="2015-08-03T00:00:00"/>
    <s v="Critical"/>
    <n v="15"/>
    <n v="29.85"/>
    <n v="0.03"/>
    <s v="Regular"/>
    <n v="6.18"/>
    <s v="profit"/>
    <n v="13.48"/>
    <n v="14.7"/>
    <s v="Philip Brown"/>
    <x v="0"/>
    <s v="Home Office"/>
    <x v="0"/>
    <x v="14"/>
    <s v="Wrap Bag"/>
    <d v="2015-08-05T00:00:00"/>
  </r>
  <r>
    <n v="6655"/>
    <s v="N"/>
    <d v="2015-08-03T00:00:00"/>
    <s v="Critical"/>
    <n v="33"/>
    <n v="3275.96"/>
    <n v="0.03"/>
    <s v="Delivery Van"/>
    <n v="-1176.31"/>
    <s v="loss"/>
    <n v="107.95"/>
    <n v="88.35"/>
    <s v="Philip Brown"/>
    <x v="2"/>
    <s v="Home Office"/>
    <x v="2"/>
    <x v="8"/>
    <s v="Jumbo Drum"/>
    <d v="2015-08-04T00:00:00"/>
  </r>
  <r>
    <n v="6656"/>
    <s v="N"/>
    <d v="2015-08-04T00:00:00"/>
    <s v="Critical"/>
    <n v="36"/>
    <n v="72.790000000000006"/>
    <n v="0.09"/>
    <s v="Regular"/>
    <n v="4.9400000000000004"/>
    <s v="profit"/>
    <n v="13.82"/>
    <n v="15"/>
    <s v="Jack Garza"/>
    <x v="1"/>
    <s v="Corporate"/>
    <x v="0"/>
    <x v="9"/>
    <s v="Wrap Bag"/>
    <d v="2015-08-05T00:00:00"/>
  </r>
  <r>
    <n v="6657"/>
    <s v="Y"/>
    <d v="2015-08-04T00:00:00"/>
    <s v="Critical"/>
    <n v="14"/>
    <n v="1683.84"/>
    <n v="0.02"/>
    <s v="Regular"/>
    <n v="612.9"/>
    <s v="profit"/>
    <n v="132.97999999999999"/>
    <n v="23.07"/>
    <s v="Tom Zandusky"/>
    <x v="1"/>
    <s v="Home Office"/>
    <x v="0"/>
    <x v="0"/>
    <s v="Small Box"/>
    <d v="2015-08-04T00:00:00"/>
  </r>
  <r>
    <n v="6658"/>
    <s v="Y"/>
    <d v="2015-08-04T00:00:00"/>
    <s v="Critical"/>
    <n v="14"/>
    <n v="1413.47"/>
    <n v="0.1"/>
    <s v="Delivery Van"/>
    <n v="-696.51"/>
    <s v="loss"/>
    <n v="112.98"/>
    <n v="71.38"/>
    <s v="Tom Zandusky"/>
    <x v="1"/>
    <s v="Home Office"/>
    <x v="2"/>
    <x v="10"/>
    <s v="Jumbo Box"/>
    <d v="2015-08-06T00:00:00"/>
  </r>
  <r>
    <n v="6659"/>
    <s v="Y"/>
    <d v="2015-08-04T00:00:00"/>
    <s v="Critical"/>
    <n v="30"/>
    <n v="1779.07"/>
    <n v="0.09"/>
    <s v="Regular"/>
    <n v="344.35"/>
    <s v="profit"/>
    <n v="71.760000000000005"/>
    <n v="23.71"/>
    <s v="Tom Zandusky"/>
    <x v="1"/>
    <s v="Home Office"/>
    <x v="0"/>
    <x v="6"/>
    <s v="Small Box"/>
    <d v="2015-08-05T00:00:00"/>
  </r>
  <r>
    <n v="6660"/>
    <s v="N"/>
    <d v="2015-08-04T00:00:00"/>
    <s v="Medium"/>
    <n v="9"/>
    <n v="58.33"/>
    <n v="0.06"/>
    <s v="Regular"/>
    <n v="-29.58"/>
    <s v="loss"/>
    <n v="17.28"/>
    <n v="20.260000000000002"/>
    <s v="Joy Smith"/>
    <x v="0"/>
    <s v="Consumer"/>
    <x v="0"/>
    <x v="3"/>
    <s v="Small Box"/>
    <d v="2015-08-07T00:00:00"/>
  </r>
  <r>
    <n v="6661"/>
    <s v="N"/>
    <d v="2015-08-04T00:00:00"/>
    <s v="Medium"/>
    <n v="44"/>
    <n v="800.2"/>
    <n v="0.08"/>
    <s v="Regular"/>
    <n v="31.67"/>
    <s v="profit"/>
    <n v="30.97"/>
    <n v="23.54"/>
    <s v="Joy Smith"/>
    <x v="0"/>
    <s v="Consumer"/>
    <x v="0"/>
    <x v="3"/>
    <s v="Small Box"/>
    <d v="2015-08-06T00:00:00"/>
  </r>
  <r>
    <n v="6662"/>
    <s v="N"/>
    <d v="2015-08-04T00:00:00"/>
    <s v="Medium"/>
    <n v="14"/>
    <n v="789.85050000000001"/>
    <n v="0.06"/>
    <s v="Regular"/>
    <n v="-6"/>
    <s v="loss"/>
    <n v="77.989999999999995"/>
    <n v="17.989999999999998"/>
    <s v="Joy Smith"/>
    <x v="0"/>
    <s v="Consumer"/>
    <x v="1"/>
    <x v="4"/>
    <s v="Small Box"/>
    <d v="2015-08-06T00:00:00"/>
  </r>
  <r>
    <n v="6663"/>
    <s v="N"/>
    <d v="2015-08-04T00:00:00"/>
    <s v="Not Specified"/>
    <n v="44"/>
    <n v="1380.3454999999999"/>
    <n v="0"/>
    <s v="Regular"/>
    <n v="435.29"/>
    <s v="profit"/>
    <n v="47.99"/>
    <n v="15.25"/>
    <s v="Michelle Moray"/>
    <x v="1"/>
    <s v="Corporate"/>
    <x v="1"/>
    <x v="4"/>
    <s v="Small Pack"/>
    <d v="2015-08-06T00:00:00"/>
  </r>
  <r>
    <n v="6664"/>
    <s v="N"/>
    <d v="2015-08-04T00:00:00"/>
    <s v="Not Specified"/>
    <n v="6"/>
    <n v="132.05000000000001"/>
    <n v="0.01"/>
    <s v="Regular"/>
    <n v="18.739999999999998"/>
    <s v="profit"/>
    <n v="30.97"/>
    <n v="19.21"/>
    <s v="Maxwell Schwartz"/>
    <x v="1"/>
    <s v="Corporate"/>
    <x v="0"/>
    <x v="3"/>
    <s v="Small Box"/>
    <d v="2015-08-05T00:00:00"/>
  </r>
  <r>
    <n v="6665"/>
    <s v="N"/>
    <d v="2015-08-04T00:00:00"/>
    <s v="High"/>
    <n v="1"/>
    <n v="24.59"/>
    <n v="0"/>
    <s v="Regular"/>
    <n v="-29.94"/>
    <s v="loss"/>
    <n v="26.48"/>
    <n v="15.99"/>
    <s v="Anthony Johnson"/>
    <x v="3"/>
    <s v="Small Business"/>
    <x v="1"/>
    <x v="1"/>
    <s v="Small Pack"/>
    <d v="2015-08-04T00:00:00"/>
  </r>
  <r>
    <n v="6666"/>
    <s v="N"/>
    <d v="2015-08-04T00:00:00"/>
    <s v="High"/>
    <n v="27"/>
    <n v="2696.88"/>
    <n v="0.04"/>
    <s v="Regular"/>
    <n v="405.33"/>
    <s v="profit"/>
    <n v="111.99"/>
    <n v="33.99"/>
    <s v="Anthony Johnson"/>
    <x v="3"/>
    <s v="Small Business"/>
    <x v="1"/>
    <x v="1"/>
    <s v="Small Box"/>
    <d v="2015-08-06T00:00:00"/>
  </r>
  <r>
    <n v="6667"/>
    <s v="N"/>
    <d v="2015-08-04T00:00:00"/>
    <s v="High"/>
    <n v="2"/>
    <n v="22.71"/>
    <n v="0.01"/>
    <s v="Regular"/>
    <n v="-2.75"/>
    <s v="loss"/>
    <n v="16.98"/>
    <n v="18.86"/>
    <s v="Anthony Johnson"/>
    <x v="3"/>
    <s v="Small Business"/>
    <x v="0"/>
    <x v="3"/>
    <s v="Small Box"/>
    <d v="2015-08-06T00:00:00"/>
  </r>
  <r>
    <n v="6668"/>
    <s v="N"/>
    <d v="2015-08-04T00:00:00"/>
    <s v="Low"/>
    <n v="20"/>
    <n v="198.83"/>
    <n v="0.06"/>
    <s v="Express"/>
    <n v="44.9"/>
    <s v="profit"/>
    <n v="20.69"/>
    <n v="16.989999999999998"/>
    <s v="Gary Hansen"/>
    <x v="2"/>
    <s v="Consumer"/>
    <x v="0"/>
    <x v="0"/>
    <s v="Small Box"/>
    <d v="2015-08-08T00:00:00"/>
  </r>
  <r>
    <n v="6669"/>
    <s v="N"/>
    <d v="2015-08-04T00:00:00"/>
    <s v="Low"/>
    <n v="34"/>
    <n v="1242.25"/>
    <n v="0.03"/>
    <s v="Regular"/>
    <n v="217.6"/>
    <s v="profit"/>
    <n v="46.76"/>
    <n v="22.22"/>
    <s v="Gary Hansen"/>
    <x v="2"/>
    <s v="Consumer"/>
    <x v="0"/>
    <x v="6"/>
    <s v="Small Box"/>
    <d v="2015-08-11T00:00:00"/>
  </r>
  <r>
    <n v="6670"/>
    <s v="N"/>
    <d v="2015-08-05T00:00:00"/>
    <s v="Critical"/>
    <n v="40"/>
    <n v="1574.91"/>
    <n v="0.01"/>
    <s v="Express"/>
    <n v="717.14"/>
    <s v="profit"/>
    <n v="49.94"/>
    <n v="19.079999999999998"/>
    <s v="Kelly Lampkin"/>
    <x v="2"/>
    <s v="Corporate"/>
    <x v="0"/>
    <x v="3"/>
    <s v="Wrap Bag"/>
    <d v="2015-08-08T00:00:00"/>
  </r>
  <r>
    <n v="6671"/>
    <s v="N"/>
    <d v="2015-08-05T00:00:00"/>
    <s v="Critical"/>
    <n v="17"/>
    <n v="1922.05"/>
    <n v="0.01"/>
    <s v="Regular"/>
    <n v="78.849999999999994"/>
    <s v="profit"/>
    <n v="123.03"/>
    <n v="22.64"/>
    <s v="Kelly Lampkin"/>
    <x v="2"/>
    <s v="Corporate"/>
    <x v="0"/>
    <x v="6"/>
    <s v="Small Box"/>
    <d v="2015-08-06T00:00:00"/>
  </r>
  <r>
    <n v="6672"/>
    <s v="N"/>
    <d v="2015-08-05T00:00:00"/>
    <s v="Critical"/>
    <n v="44"/>
    <n v="793.66"/>
    <n v="0.01"/>
    <s v="Regular"/>
    <n v="280.38"/>
    <s v="profit"/>
    <n v="29.48"/>
    <n v="15.99"/>
    <s v="Patricia Hirasaki"/>
    <x v="2"/>
    <s v="Home Office"/>
    <x v="1"/>
    <x v="1"/>
    <s v="Small Pack"/>
    <d v="2015-08-06T00:00:00"/>
  </r>
  <r>
    <n v="6673"/>
    <s v="N"/>
    <d v="2015-08-06T00:00:00"/>
    <s v="Low"/>
    <n v="2"/>
    <n v="29.47"/>
    <n v="7.0000000000000007E-2"/>
    <s v="Regular"/>
    <n v="-10.050000000000001"/>
    <s v="loss"/>
    <n v="17.98"/>
    <n v="24.39"/>
    <s v="Nicole Fjeld"/>
    <x v="1"/>
    <s v="Small Business"/>
    <x v="0"/>
    <x v="3"/>
    <s v="Small Box"/>
    <d v="2015-08-10T00:00:00"/>
  </r>
  <r>
    <n v="6674"/>
    <s v="N"/>
    <d v="2015-08-06T00:00:00"/>
    <s v="Not Specified"/>
    <n v="27"/>
    <n v="9301.2199999999993"/>
    <n v="0.08"/>
    <s v="Regular"/>
    <n v="2442.5700000000002"/>
    <s v="profit"/>
    <n v="375.25"/>
    <n v="33.99"/>
    <s v="Greg Guthrie"/>
    <x v="0"/>
    <s v="Small Business"/>
    <x v="0"/>
    <x v="11"/>
    <s v="Small Box"/>
    <d v="2015-08-07T00:00:00"/>
  </r>
  <r>
    <n v="6675"/>
    <s v="N"/>
    <d v="2015-08-06T00:00:00"/>
    <s v="Not Specified"/>
    <n v="27"/>
    <n v="88.19"/>
    <n v="0"/>
    <s v="Regular"/>
    <n v="17.98"/>
    <s v="profit"/>
    <n v="14.88"/>
    <n v="14.7"/>
    <s v="Greg Guthrie"/>
    <x v="0"/>
    <s v="Small Business"/>
    <x v="0"/>
    <x v="9"/>
    <s v="Wrap Bag"/>
    <d v="2015-08-07T00:00:00"/>
  </r>
  <r>
    <n v="6676"/>
    <s v="N"/>
    <d v="2015-08-07T00:00:00"/>
    <s v="Not Specified"/>
    <n v="49"/>
    <n v="1065.83"/>
    <n v="0.02"/>
    <s v="Regular"/>
    <n v="250.4"/>
    <s v="profit"/>
    <n v="32.28"/>
    <n v="20.68"/>
    <s v="Sanjit Engle"/>
    <x v="1"/>
    <s v="Home Office"/>
    <x v="2"/>
    <x v="7"/>
    <s v="Small Box"/>
    <d v="2015-08-08T00:00:00"/>
  </r>
  <r>
    <n v="6677"/>
    <s v="N"/>
    <d v="2015-08-07T00:00:00"/>
    <s v="Critical"/>
    <n v="24"/>
    <n v="5414.71"/>
    <n v="0.04"/>
    <s v="Delivery Van"/>
    <n v="1073.8800000000001"/>
    <s v="profit"/>
    <n v="238.67"/>
    <n v="42.16"/>
    <s v="Eugene Barchas"/>
    <x v="3"/>
    <s v="Home Office"/>
    <x v="2"/>
    <x v="8"/>
    <s v="Jumbo Drum"/>
    <d v="2015-08-08T00:00:00"/>
  </r>
  <r>
    <n v="6678"/>
    <s v="N"/>
    <d v="2015-08-09T00:00:00"/>
    <s v="Critical"/>
    <n v="11"/>
    <n v="116.77"/>
    <n v="7.0000000000000007E-2"/>
    <s v="Regular"/>
    <n v="31.36"/>
    <s v="profit"/>
    <n v="22.31"/>
    <n v="15.79"/>
    <s v="Bobby Odegard"/>
    <x v="2"/>
    <s v="Corporate"/>
    <x v="0"/>
    <x v="3"/>
    <s v="Wrap Bag"/>
    <d v="2015-08-11T00:00:00"/>
  </r>
  <r>
    <n v="6679"/>
    <s v="N"/>
    <d v="2015-08-09T00:00:00"/>
    <s v="High"/>
    <n v="32"/>
    <n v="206.1"/>
    <n v="0.1"/>
    <s v="Regular"/>
    <n v="-56.73"/>
    <s v="loss"/>
    <n v="18.48"/>
    <n v="16.739999999999998"/>
    <s v="Natalie Webber"/>
    <x v="1"/>
    <s v="Corporate"/>
    <x v="1"/>
    <x v="1"/>
    <s v="Small Pack"/>
    <d v="2015-08-10T00:00:00"/>
  </r>
  <r>
    <n v="6680"/>
    <s v="N"/>
    <d v="2015-08-09T00:00:00"/>
    <s v="Critical"/>
    <n v="19"/>
    <n v="84.97"/>
    <n v="0"/>
    <s v="Regular"/>
    <n v="-62.09"/>
    <s v="loss"/>
    <n v="15.58"/>
    <n v="19.47"/>
    <s v="Bart Watters"/>
    <x v="1"/>
    <s v="Corporate"/>
    <x v="0"/>
    <x v="0"/>
    <s v="Small Box"/>
    <d v="2015-08-10T00:00:00"/>
  </r>
  <r>
    <n v="6681"/>
    <s v="N"/>
    <d v="2015-08-10T00:00:00"/>
    <s v="Medium"/>
    <n v="38"/>
    <n v="878.65"/>
    <n v="0.06"/>
    <s v="Regular"/>
    <n v="-8.91"/>
    <s v="loss"/>
    <n v="34.99"/>
    <n v="22.99"/>
    <s v="Evan Minnotte"/>
    <x v="0"/>
    <s v="Corporate"/>
    <x v="0"/>
    <x v="9"/>
    <s v="Small Pack"/>
    <d v="2015-08-12T00:00:00"/>
  </r>
  <r>
    <n v="6682"/>
    <s v="N"/>
    <d v="2015-08-10T00:00:00"/>
    <s v="Medium"/>
    <n v="46"/>
    <n v="545.27"/>
    <n v="0.05"/>
    <s v="Regular"/>
    <n v="-156.84"/>
    <s v="loss"/>
    <n v="23.66"/>
    <n v="21.95"/>
    <s v="Evan Minnotte"/>
    <x v="0"/>
    <s v="Corporate"/>
    <x v="0"/>
    <x v="9"/>
    <s v="Small Pack"/>
    <d v="2015-08-11T00:00:00"/>
  </r>
  <r>
    <n v="6683"/>
    <s v="N"/>
    <d v="2015-08-10T00:00:00"/>
    <s v="High"/>
    <n v="48"/>
    <n v="5093.3069999999998"/>
    <n v="0.03"/>
    <s v="Regular"/>
    <n v="1372.09"/>
    <s v="profit"/>
    <n v="137.99"/>
    <n v="22.08"/>
    <s v="Quincy Jones"/>
    <x v="1"/>
    <s v="Small Business"/>
    <x v="1"/>
    <x v="4"/>
    <s v="Small Box"/>
    <d v="2015-08-12T00:00:00"/>
  </r>
  <r>
    <n v="6684"/>
    <s v="N"/>
    <d v="2015-08-11T00:00:00"/>
    <s v="High"/>
    <n v="7"/>
    <n v="44.7"/>
    <n v="0"/>
    <s v="Regular"/>
    <n v="10.43"/>
    <s v="profit"/>
    <n v="16.84"/>
    <n v="14.71"/>
    <s v="Andy Yotov"/>
    <x v="2"/>
    <s v="Corporate"/>
    <x v="0"/>
    <x v="9"/>
    <s v="Wrap Bag"/>
    <d v="2015-08-11T00:00:00"/>
  </r>
  <r>
    <n v="6685"/>
    <s v="N"/>
    <d v="2015-08-12T00:00:00"/>
    <s v="Critical"/>
    <n v="16"/>
    <n v="588.91999999999996"/>
    <n v="0.03"/>
    <s v="Express"/>
    <n v="180.56"/>
    <s v="profit"/>
    <n v="47.44"/>
    <n v="21.5"/>
    <s v="Rick Hansen"/>
    <x v="1"/>
    <s v="Home Office"/>
    <x v="0"/>
    <x v="3"/>
    <s v="Small Box"/>
    <d v="2015-08-13T00:00:00"/>
  </r>
  <r>
    <n v="6686"/>
    <s v="N"/>
    <d v="2015-08-12T00:00:00"/>
    <s v="Critical"/>
    <n v="5"/>
    <n v="26.57"/>
    <n v="0.1"/>
    <s v="Regular"/>
    <n v="-11.02"/>
    <s v="loss"/>
    <n v="15.28"/>
    <n v="17.97"/>
    <s v="Rick Hansen"/>
    <x v="1"/>
    <s v="Home Office"/>
    <x v="0"/>
    <x v="9"/>
    <s v="Wrap Bag"/>
    <d v="2015-08-15T00:00:00"/>
  </r>
  <r>
    <n v="6687"/>
    <s v="Y"/>
    <d v="2015-08-13T00:00:00"/>
    <s v="Critical"/>
    <n v="4"/>
    <n v="20.2"/>
    <n v="0"/>
    <s v="Regular"/>
    <n v="3.19"/>
    <s v="profit"/>
    <n v="14.88"/>
    <n v="14.7"/>
    <s v="Sean Wendt"/>
    <x v="0"/>
    <s v="Corporate"/>
    <x v="0"/>
    <x v="9"/>
    <s v="Wrap Bag"/>
    <d v="2015-08-15T00:00:00"/>
  </r>
  <r>
    <n v="6688"/>
    <s v="N"/>
    <d v="2015-08-13T00:00:00"/>
    <s v="Medium"/>
    <n v="33"/>
    <n v="55.39"/>
    <n v="0.06"/>
    <s v="Regular"/>
    <n v="9.26"/>
    <s v="profit"/>
    <n v="13.48"/>
    <n v="14.7"/>
    <s v="George Ashbrook"/>
    <x v="2"/>
    <s v="Consumer"/>
    <x v="0"/>
    <x v="14"/>
    <s v="Wrap Bag"/>
    <d v="2015-08-14T00:00:00"/>
  </r>
  <r>
    <n v="6689"/>
    <s v="N"/>
    <d v="2015-08-13T00:00:00"/>
    <s v="Medium"/>
    <n v="23"/>
    <n v="837.01700000000005"/>
    <n v="0.1"/>
    <s v="Regular"/>
    <n v="30.93"/>
    <s v="profit"/>
    <n v="57.99"/>
    <n v="18.989999999999998"/>
    <s v="George Ashbrook"/>
    <x v="2"/>
    <s v="Consumer"/>
    <x v="1"/>
    <x v="4"/>
    <s v="Small Box"/>
    <d v="2015-08-15T00:00:00"/>
  </r>
  <r>
    <n v="6690"/>
    <s v="N"/>
    <d v="2015-08-13T00:00:00"/>
    <s v="Medium"/>
    <n v="26"/>
    <n v="52.78"/>
    <n v="7.0000000000000007E-2"/>
    <s v="Regular"/>
    <n v="3.43"/>
    <s v="profit"/>
    <n v="13.76"/>
    <n v="14.7"/>
    <s v="Mick Crebagga"/>
    <x v="1"/>
    <s v="Corporate"/>
    <x v="0"/>
    <x v="9"/>
    <s v="Wrap Bag"/>
    <d v="2015-08-15T00:00:00"/>
  </r>
  <r>
    <n v="6691"/>
    <s v="N"/>
    <d v="2015-08-13T00:00:00"/>
    <s v="Medium"/>
    <n v="9"/>
    <n v="170.7105"/>
    <n v="0.02"/>
    <s v="Regular"/>
    <n v="-99.69"/>
    <s v="loss"/>
    <n v="32.99"/>
    <n v="17.3"/>
    <s v="Mick Crebagga"/>
    <x v="1"/>
    <s v="Corporate"/>
    <x v="1"/>
    <x v="4"/>
    <s v="Small Pack"/>
    <d v="2015-08-14T00:00:00"/>
  </r>
  <r>
    <n v="6692"/>
    <s v="N"/>
    <d v="2015-08-13T00:00:00"/>
    <s v="Medium"/>
    <n v="45"/>
    <n v="169.07"/>
    <n v="0.08"/>
    <s v="Regular"/>
    <n v="-2.31"/>
    <s v="loss"/>
    <n v="15.6"/>
    <n v="16.2"/>
    <s v="Cari MacIntyre"/>
    <x v="2"/>
    <s v="Corporate"/>
    <x v="0"/>
    <x v="3"/>
    <s v="Wrap Bag"/>
    <d v="2015-08-15T00:00:00"/>
  </r>
  <r>
    <n v="6693"/>
    <s v="N"/>
    <d v="2015-08-14T00:00:00"/>
    <s v="High"/>
    <n v="28"/>
    <n v="108.65"/>
    <n v="0.05"/>
    <s v="Regular"/>
    <n v="46.3"/>
    <s v="profit"/>
    <n v="15.75"/>
    <n v="14.5"/>
    <s v="Rick Wilson"/>
    <x v="1"/>
    <s v="Corporate"/>
    <x v="0"/>
    <x v="12"/>
    <s v="Small Box"/>
    <d v="2015-08-15T00:00:00"/>
  </r>
  <r>
    <n v="6694"/>
    <s v="N"/>
    <d v="2015-08-14T00:00:00"/>
    <s v="Medium"/>
    <n v="32"/>
    <n v="4984"/>
    <n v="0.06"/>
    <s v="Regular"/>
    <n v="607.28"/>
    <s v="profit"/>
    <n v="173.55"/>
    <n v="33.99"/>
    <s v="Tracy Hopkins"/>
    <x v="1"/>
    <s v="Small Business"/>
    <x v="0"/>
    <x v="6"/>
    <s v="Small Box"/>
    <d v="2015-08-14T00:00:00"/>
  </r>
  <r>
    <n v="6695"/>
    <s v="N"/>
    <d v="2015-08-14T00:00:00"/>
    <s v="High"/>
    <n v="13"/>
    <n v="78.97"/>
    <n v="0.02"/>
    <s v="Regular"/>
    <n v="-25.29"/>
    <s v="loss"/>
    <n v="16.98"/>
    <n v="18.95"/>
    <s v="Darren Budd"/>
    <x v="2"/>
    <s v="Consumer"/>
    <x v="2"/>
    <x v="10"/>
    <s v="Jumbo Box"/>
    <d v="2015-08-16T00:00:00"/>
  </r>
  <r>
    <n v="6696"/>
    <s v="N"/>
    <d v="2015-08-14T00:00:00"/>
    <s v="High"/>
    <n v="32"/>
    <n v="2070.15"/>
    <n v="0.01"/>
    <s v="Express"/>
    <n v="564.99"/>
    <s v="profit"/>
    <n v="72.98"/>
    <n v="33.99"/>
    <s v="Darren Budd"/>
    <x v="2"/>
    <s v="Consumer"/>
    <x v="2"/>
    <x v="5"/>
    <s v="Large Box"/>
    <d v="2015-08-16T00:00:00"/>
  </r>
  <r>
    <n v="6697"/>
    <s v="N"/>
    <d v="2015-08-15T00:00:00"/>
    <s v="High"/>
    <n v="23"/>
    <n v="21070.31"/>
    <n v="0.01"/>
    <s v="Delivery Van"/>
    <n v="5718.93"/>
    <s v="profit"/>
    <n v="892.98"/>
    <n v="58.55"/>
    <s v="Roy Skaria"/>
    <x v="1"/>
    <s v="Corporate"/>
    <x v="2"/>
    <x v="10"/>
    <s v="Jumbo Box"/>
    <d v="2015-08-17T00:00:00"/>
  </r>
  <r>
    <n v="6698"/>
    <s v="N"/>
    <d v="2015-08-15T00:00:00"/>
    <s v="Medium"/>
    <n v="2"/>
    <n v="49.71"/>
    <n v="0.06"/>
    <s v="Regular"/>
    <n v="-47.68"/>
    <s v="loss"/>
    <n v="29.98"/>
    <n v="22.51"/>
    <s v="Alan Barnes"/>
    <x v="3"/>
    <s v="Corporate"/>
    <x v="1"/>
    <x v="2"/>
    <s v="Medium Box"/>
    <d v="2015-08-15T00:00:00"/>
  </r>
  <r>
    <n v="6699"/>
    <s v="N"/>
    <d v="2015-08-15T00:00:00"/>
    <s v="Medium"/>
    <n v="11"/>
    <n v="160.07"/>
    <n v="0.04"/>
    <s v="Regular"/>
    <n v="18.16"/>
    <s v="profit"/>
    <n v="24.95"/>
    <n v="18.98"/>
    <s v="Alan Barnes"/>
    <x v="3"/>
    <s v="Corporate"/>
    <x v="0"/>
    <x v="0"/>
    <s v="Small Box"/>
    <d v="2015-08-17T00:00:00"/>
  </r>
  <r>
    <n v="6700"/>
    <s v="N"/>
    <d v="2015-08-15T00:00:00"/>
    <s v="High"/>
    <n v="39"/>
    <n v="238.48"/>
    <n v="0.01"/>
    <s v="Express"/>
    <n v="-73.680000000000007"/>
    <s v="loss"/>
    <n v="17.28"/>
    <n v="19.57"/>
    <s v="Nathan Mautz"/>
    <x v="0"/>
    <s v="Corporate"/>
    <x v="0"/>
    <x v="3"/>
    <s v="Small Box"/>
    <d v="2015-08-16T00:00:00"/>
  </r>
  <r>
    <n v="6701"/>
    <s v="N"/>
    <d v="2015-08-15T00:00:00"/>
    <s v="High"/>
    <n v="48"/>
    <n v="435.76"/>
    <n v="0.06"/>
    <s v="Express"/>
    <n v="80.150000000000006"/>
    <s v="profit"/>
    <n v="21.11"/>
    <n v="16.25"/>
    <s v="Nathan Mautz"/>
    <x v="0"/>
    <s v="Corporate"/>
    <x v="0"/>
    <x v="9"/>
    <s v="Wrap Bag"/>
    <d v="2015-08-17T00:00:00"/>
  </r>
  <r>
    <n v="6702"/>
    <s v="Y"/>
    <d v="2015-08-16T00:00:00"/>
    <s v="Low"/>
    <n v="5"/>
    <n v="96.734999999999999"/>
    <n v="0.06"/>
    <s v="Regular"/>
    <n v="-101.7"/>
    <s v="loss"/>
    <n v="32.99"/>
    <n v="16.5"/>
    <s v="Corey Catlett"/>
    <x v="0"/>
    <s v="Home Office"/>
    <x v="1"/>
    <x v="4"/>
    <s v="Wrap Bag"/>
    <d v="2015-08-20T00:00:00"/>
  </r>
  <r>
    <n v="6703"/>
    <s v="Y"/>
    <d v="2015-08-16T00:00:00"/>
    <s v="Low"/>
    <n v="39"/>
    <n v="165.86"/>
    <n v="0.06"/>
    <s v="Regular"/>
    <n v="-125.26"/>
    <s v="loss"/>
    <n v="15.98"/>
    <n v="19.260000000000002"/>
    <s v="Corey Catlett"/>
    <x v="0"/>
    <s v="Home Office"/>
    <x v="0"/>
    <x v="0"/>
    <s v="Small Box"/>
    <d v="2015-08-23T00:00:00"/>
  </r>
  <r>
    <n v="6704"/>
    <s v="Y"/>
    <d v="2015-08-16T00:00:00"/>
    <s v="Low"/>
    <n v="31"/>
    <n v="7188.23"/>
    <n v="0.02"/>
    <s v="Delivery Van"/>
    <n v="492.57"/>
    <s v="profit"/>
    <n v="232.98"/>
    <n v="78.66"/>
    <s v="Corey Catlett"/>
    <x v="0"/>
    <s v="Home Office"/>
    <x v="2"/>
    <x v="10"/>
    <s v="Jumbo Box"/>
    <d v="2015-08-23T00:00:00"/>
  </r>
  <r>
    <n v="6705"/>
    <s v="N"/>
    <d v="2015-08-16T00:00:00"/>
    <s v="Medium"/>
    <n v="24"/>
    <n v="1848.2535"/>
    <n v="0.01"/>
    <s v="Regular"/>
    <n v="430.04"/>
    <s v="profit"/>
    <n v="97.99"/>
    <n v="16.79"/>
    <s v="Karen Selby"/>
    <x v="0"/>
    <s v="Consumer"/>
    <x v="1"/>
    <x v="4"/>
    <s v="Small Box"/>
    <d v="2015-08-18T00:00:00"/>
  </r>
  <r>
    <n v="6706"/>
    <s v="N"/>
    <d v="2015-08-17T00:00:00"/>
    <s v="Critical"/>
    <n v="43"/>
    <n v="272.14999999999998"/>
    <n v="0.08"/>
    <s v="Regular"/>
    <n v="-207.11"/>
    <s v="loss"/>
    <n v="18.48"/>
    <n v="22.4"/>
    <s v="Julia Dunbar"/>
    <x v="1"/>
    <s v="Consumer"/>
    <x v="0"/>
    <x v="3"/>
    <s v="Small Box"/>
    <d v="2015-08-18T00:00:00"/>
  </r>
  <r>
    <n v="6707"/>
    <s v="N"/>
    <d v="2015-08-17T00:00:00"/>
    <s v="Low"/>
    <n v="26"/>
    <n v="172.77"/>
    <n v="0.06"/>
    <s v="Regular"/>
    <n v="-74.709999999999994"/>
    <s v="loss"/>
    <n v="18.600000000000001"/>
    <n v="18.07"/>
    <s v="Darren Budd"/>
    <x v="2"/>
    <s v="Home Office"/>
    <x v="1"/>
    <x v="1"/>
    <s v="Small Pack"/>
    <d v="2015-08-26T00:00:00"/>
  </r>
  <r>
    <n v="6708"/>
    <s v="N"/>
    <d v="2015-08-17T00:00:00"/>
    <s v="Low"/>
    <n v="38"/>
    <n v="1793.14"/>
    <n v="0.03"/>
    <s v="Express"/>
    <n v="744.88"/>
    <s v="profit"/>
    <n v="60.04"/>
    <n v="21.23"/>
    <s v="Darren Budd"/>
    <x v="2"/>
    <s v="Home Office"/>
    <x v="2"/>
    <x v="7"/>
    <s v="Small Box"/>
    <d v="2015-08-19T00:00:00"/>
  </r>
  <r>
    <n v="6709"/>
    <s v="Y"/>
    <d v="2015-08-17T00:00:00"/>
    <s v="Critical"/>
    <n v="37"/>
    <n v="2124.02"/>
    <n v="0.06"/>
    <s v="Regular"/>
    <n v="750.85"/>
    <s v="profit"/>
    <n v="67.98"/>
    <n v="27.88"/>
    <s v="John Castell"/>
    <x v="0"/>
    <s v="Small Business"/>
    <x v="0"/>
    <x v="3"/>
    <s v="Small Box"/>
    <d v="2015-08-17T00:00:00"/>
  </r>
  <r>
    <n v="6710"/>
    <s v="N"/>
    <d v="2015-08-17T00:00:00"/>
    <s v="Not Specified"/>
    <n v="31"/>
    <n v="640.96"/>
    <n v="0.09"/>
    <s v="Regular"/>
    <n v="-153.47"/>
    <s v="loss"/>
    <n v="32.97"/>
    <n v="20.5"/>
    <s v="Muhammed MacIntyre"/>
    <x v="3"/>
    <s v="Small Business"/>
    <x v="1"/>
    <x v="1"/>
    <s v="Small Box"/>
    <d v="2015-08-19T00:00:00"/>
  </r>
  <r>
    <n v="6711"/>
    <s v="Y"/>
    <d v="2015-08-17T00:00:00"/>
    <s v="High"/>
    <n v="18"/>
    <n v="152.24"/>
    <n v="0"/>
    <s v="Regular"/>
    <n v="26.89"/>
    <s v="profit"/>
    <n v="19.89"/>
    <n v="16.82"/>
    <s v="Craig Yedwab"/>
    <x v="0"/>
    <s v="Consumer"/>
    <x v="0"/>
    <x v="14"/>
    <s v="Wrap Bag"/>
    <d v="2015-08-20T00:00:00"/>
  </r>
  <r>
    <n v="6712"/>
    <s v="N"/>
    <d v="2015-08-18T00:00:00"/>
    <s v="Not Specified"/>
    <n v="7"/>
    <n v="290.97000000000003"/>
    <n v="0.02"/>
    <s v="Regular"/>
    <n v="76.61"/>
    <s v="profit"/>
    <n v="49.94"/>
    <n v="19.079999999999998"/>
    <s v="Craig Leslie"/>
    <x v="1"/>
    <s v="Consumer"/>
    <x v="0"/>
    <x v="3"/>
    <s v="Wrap Bag"/>
    <d v="2015-08-19T00:00:00"/>
  </r>
  <r>
    <n v="6713"/>
    <s v="Y"/>
    <d v="2015-08-20T00:00:00"/>
    <s v="Not Specified"/>
    <n v="43"/>
    <n v="300.20800000000003"/>
    <n v="0.05"/>
    <s v="Regular"/>
    <n v="-124.29"/>
    <s v="loss"/>
    <n v="19.989999999999998"/>
    <n v="19.03"/>
    <s v="Steven Cartwright"/>
    <x v="1"/>
    <s v="Home Office"/>
    <x v="1"/>
    <x v="4"/>
    <s v="Medium Box"/>
    <d v="2015-08-20T00:00:00"/>
  </r>
  <r>
    <n v="6714"/>
    <s v="N"/>
    <d v="2015-08-20T00:00:00"/>
    <s v="Not Specified"/>
    <n v="11"/>
    <n v="1386.12"/>
    <n v="7.0000000000000007E-2"/>
    <s v="Delivery Van"/>
    <n v="-635.20000000000005"/>
    <s v="loss"/>
    <n v="134.99"/>
    <n v="84.2"/>
    <s v="Logan Currie"/>
    <x v="1"/>
    <s v="Small Business"/>
    <x v="2"/>
    <x v="8"/>
    <s v="Jumbo Drum"/>
    <d v="2015-08-22T00:00:00"/>
  </r>
  <r>
    <n v="6715"/>
    <s v="N"/>
    <d v="2015-08-20T00:00:00"/>
    <s v="High"/>
    <n v="16"/>
    <n v="109.9"/>
    <n v="0.1"/>
    <s v="Regular"/>
    <n v="19.239999999999998"/>
    <s v="profit"/>
    <n v="18.68"/>
    <n v="15.5"/>
    <s v="Giulietta Baptist"/>
    <x v="0"/>
    <s v="Home Office"/>
    <x v="0"/>
    <x v="9"/>
    <s v="Wrap Bag"/>
    <d v="2015-08-21T00:00:00"/>
  </r>
  <r>
    <n v="6716"/>
    <s v="N"/>
    <d v="2015-08-20T00:00:00"/>
    <s v="High"/>
    <n v="49"/>
    <n v="128.16999999999999"/>
    <n v="0.03"/>
    <s v="Regular"/>
    <n v="25.26"/>
    <s v="profit"/>
    <n v="14.47"/>
    <n v="15.02"/>
    <s v="Charles McCrossin"/>
    <x v="3"/>
    <s v="Corporate"/>
    <x v="0"/>
    <x v="14"/>
    <s v="Wrap Bag"/>
    <d v="2015-08-21T00:00:00"/>
  </r>
  <r>
    <n v="6717"/>
    <s v="N"/>
    <d v="2015-08-21T00:00:00"/>
    <s v="Critical"/>
    <n v="32"/>
    <n v="570.48"/>
    <n v="0.1"/>
    <s v="Regular"/>
    <n v="118.37"/>
    <s v="profit"/>
    <n v="30.99"/>
    <n v="19.23"/>
    <s v="Sean Wendt"/>
    <x v="0"/>
    <s v="Corporate"/>
    <x v="0"/>
    <x v="0"/>
    <s v="Small Box"/>
    <d v="2015-08-23T00:00:00"/>
  </r>
  <r>
    <n v="6718"/>
    <s v="N"/>
    <d v="2015-08-21T00:00:00"/>
    <s v="Medium"/>
    <n v="44"/>
    <n v="2102.3780000000002"/>
    <n v="0.06"/>
    <s v="Express"/>
    <n v="702.69"/>
    <s v="profit"/>
    <n v="67.989999999999995"/>
    <n v="15.25"/>
    <s v="William Brown"/>
    <x v="1"/>
    <s v="Corporate"/>
    <x v="1"/>
    <x v="4"/>
    <s v="Small Pack"/>
    <d v="2015-08-23T00:00:00"/>
  </r>
  <r>
    <n v="6719"/>
    <s v="N"/>
    <d v="2015-08-21T00:00:00"/>
    <s v="Not Specified"/>
    <n v="24"/>
    <n v="3208.56"/>
    <n v="0.06"/>
    <s v="Regular"/>
    <n v="410.9"/>
    <s v="profit"/>
    <n v="152.81"/>
    <n v="38.49"/>
    <s v="Brosina Hoffman"/>
    <x v="1"/>
    <s v="Consumer"/>
    <x v="2"/>
    <x v="8"/>
    <s v="Large Box"/>
    <d v="2015-08-22T00:00:00"/>
  </r>
  <r>
    <n v="6720"/>
    <s v="N"/>
    <d v="2015-08-22T00:00:00"/>
    <s v="Medium"/>
    <n v="21"/>
    <n v="7519.43"/>
    <n v="0.09"/>
    <s v="Express"/>
    <n v="2023.04"/>
    <s v="profit"/>
    <n v="375.25"/>
    <n v="33.99"/>
    <s v="Joseph Airdo"/>
    <x v="2"/>
    <s v="Corporate"/>
    <x v="0"/>
    <x v="11"/>
    <s v="Small Box"/>
    <d v="2015-08-24T00:00:00"/>
  </r>
  <r>
    <n v="6721"/>
    <s v="N"/>
    <d v="2015-08-23T00:00:00"/>
    <s v="High"/>
    <n v="48"/>
    <n v="7525.52"/>
    <n v="0.04"/>
    <s v="Regular"/>
    <n v="1033.03"/>
    <s v="profit"/>
    <n v="164.48"/>
    <n v="20.5"/>
    <s v="Patrick Jones"/>
    <x v="0"/>
    <s v="Home Office"/>
    <x v="1"/>
    <x v="1"/>
    <s v="Small Box"/>
    <d v="2015-08-25T00:00:00"/>
  </r>
  <r>
    <n v="6722"/>
    <s v="N"/>
    <d v="2015-08-23T00:00:00"/>
    <s v="Not Specified"/>
    <n v="15"/>
    <n v="315.94"/>
    <n v="0"/>
    <s v="Express"/>
    <n v="81.819999999999993"/>
    <s v="profit"/>
    <n v="31.84"/>
    <n v="18.100000000000001"/>
    <s v="Jamie Kunitz"/>
    <x v="3"/>
    <s v="Corporate"/>
    <x v="0"/>
    <x v="9"/>
    <s v="Wrap Bag"/>
    <d v="2015-08-24T00:00:00"/>
  </r>
  <r>
    <n v="6723"/>
    <s v="N"/>
    <d v="2015-08-24T00:00:00"/>
    <s v="High"/>
    <n v="30"/>
    <n v="109.64"/>
    <n v="0.09"/>
    <s v="Regular"/>
    <n v="43.19"/>
    <s v="profit"/>
    <n v="15.69"/>
    <n v="14.5"/>
    <s v="Carl Jackson"/>
    <x v="3"/>
    <s v="Home Office"/>
    <x v="0"/>
    <x v="12"/>
    <s v="Small Box"/>
    <d v="2015-08-26T00:00:00"/>
  </r>
  <r>
    <n v="6724"/>
    <s v="Y"/>
    <d v="2015-08-24T00:00:00"/>
    <s v="High"/>
    <n v="48"/>
    <n v="712.84"/>
    <n v="0.04"/>
    <s v="Regular"/>
    <n v="171.3"/>
    <s v="profit"/>
    <n v="26.2"/>
    <n v="19.3"/>
    <s v="Ritsa Hightower"/>
    <x v="2"/>
    <s v="Corporate"/>
    <x v="2"/>
    <x v="7"/>
    <s v="Wrap Bag"/>
    <d v="2015-08-26T00:00:00"/>
  </r>
  <r>
    <n v="6725"/>
    <s v="Y"/>
    <d v="2015-08-24T00:00:00"/>
    <s v="High"/>
    <n v="29"/>
    <n v="1049.1199999999999"/>
    <n v="0.03"/>
    <s v="Regular"/>
    <n v="443.01"/>
    <s v="profit"/>
    <n v="47.44"/>
    <n v="18.920000000000002"/>
    <s v="Ritsa Hightower"/>
    <x v="2"/>
    <s v="Corporate"/>
    <x v="0"/>
    <x v="3"/>
    <s v="Small Box"/>
    <d v="2015-08-26T00:00:00"/>
  </r>
  <r>
    <n v="6726"/>
    <s v="N"/>
    <d v="2015-08-24T00:00:00"/>
    <s v="Critical"/>
    <n v="31"/>
    <n v="349.11"/>
    <n v="0.04"/>
    <s v="Regular"/>
    <n v="37.590000000000003"/>
    <s v="profit"/>
    <n v="22.98"/>
    <n v="19.14"/>
    <s v="Paul Gonzalez"/>
    <x v="0"/>
    <s v="Corporate"/>
    <x v="0"/>
    <x v="0"/>
    <s v="Small Box"/>
    <d v="2015-08-25T00:00:00"/>
  </r>
  <r>
    <n v="6727"/>
    <s v="N"/>
    <d v="2015-08-25T00:00:00"/>
    <s v="Not Specified"/>
    <n v="4"/>
    <n v="12.71"/>
    <n v="0"/>
    <s v="Regular"/>
    <n v="3.9"/>
    <s v="profit"/>
    <n v="13.14"/>
    <n v="14.7"/>
    <s v="Nathan Mautz"/>
    <x v="0"/>
    <s v="Corporate"/>
    <x v="0"/>
    <x v="14"/>
    <s v="Wrap Bag"/>
    <d v="2015-08-27T00:00:00"/>
  </r>
  <r>
    <n v="6728"/>
    <s v="N"/>
    <d v="2015-08-26T00:00:00"/>
    <s v="High"/>
    <n v="12"/>
    <n v="2058.1120000000001"/>
    <n v="0.05"/>
    <s v="Delivery Van"/>
    <n v="-375.64"/>
    <s v="loss"/>
    <n v="230.75"/>
    <n v="83.64"/>
    <s v="Nona Balk"/>
    <x v="0"/>
    <s v="Corporate"/>
    <x v="2"/>
    <x v="5"/>
    <s v="Jumbo Box"/>
    <d v="2015-08-28T00:00:00"/>
  </r>
  <r>
    <n v="6729"/>
    <s v="N"/>
    <d v="2015-08-26T00:00:00"/>
    <s v="High"/>
    <n v="29"/>
    <n v="605.05999999999995"/>
    <n v="0.08"/>
    <s v="Regular"/>
    <n v="-172.6"/>
    <s v="loss"/>
    <n v="33.659999999999997"/>
    <n v="27.99"/>
    <s v="Nona Balk"/>
    <x v="1"/>
    <s v="Corporate"/>
    <x v="0"/>
    <x v="11"/>
    <s v="Medium Box"/>
    <d v="2015-08-28T00:00:00"/>
  </r>
  <r>
    <n v="6730"/>
    <s v="N"/>
    <d v="2015-08-26T00:00:00"/>
    <s v="High"/>
    <n v="45"/>
    <n v="1411.1410000000001"/>
    <n v="0.01"/>
    <s v="Regular"/>
    <n v="627.65"/>
    <s v="profit"/>
    <n v="47.99"/>
    <n v="17.3"/>
    <s v="Nona Balk"/>
    <x v="1"/>
    <s v="Corporate"/>
    <x v="1"/>
    <x v="4"/>
    <s v="Small Pack"/>
    <d v="2015-08-28T00:00:00"/>
  </r>
  <r>
    <n v="6731"/>
    <s v="N"/>
    <d v="2015-08-26T00:00:00"/>
    <s v="High"/>
    <n v="10"/>
    <n v="1253.7635"/>
    <n v="0.06"/>
    <s v="Regular"/>
    <n v="-333.71"/>
    <s v="loss"/>
    <n v="167.99"/>
    <n v="22.99"/>
    <s v="Nona Balk"/>
    <x v="1"/>
    <s v="Corporate"/>
    <x v="1"/>
    <x v="4"/>
    <s v="Small Box"/>
    <d v="2015-08-27T00:00:00"/>
  </r>
  <r>
    <n v="6732"/>
    <s v="N"/>
    <d v="2015-08-26T00:00:00"/>
    <s v="Low"/>
    <n v="26"/>
    <n v="539.05999999999995"/>
    <n v="0.08"/>
    <s v="Regular"/>
    <n v="141.05000000000001"/>
    <s v="profit"/>
    <n v="32.89"/>
    <n v="15.99"/>
    <s v="Joy Bell"/>
    <x v="3"/>
    <s v="Home Office"/>
    <x v="1"/>
    <x v="1"/>
    <s v="Small Pack"/>
    <d v="2015-09-02T00:00:00"/>
  </r>
  <r>
    <n v="6733"/>
    <s v="N"/>
    <d v="2015-08-26T00:00:00"/>
    <s v="Low"/>
    <n v="28"/>
    <n v="325.25"/>
    <n v="0.06"/>
    <s v="Regular"/>
    <n v="-8.5500000000000007"/>
    <s v="loss"/>
    <n v="23.58"/>
    <n v="20.97"/>
    <s v="Joy Bell"/>
    <x v="3"/>
    <s v="Home Office"/>
    <x v="0"/>
    <x v="13"/>
    <s v="Small Box"/>
    <d v="2015-09-02T00:00:00"/>
  </r>
  <r>
    <n v="6734"/>
    <s v="N"/>
    <d v="2015-08-26T00:00:00"/>
    <s v="Low"/>
    <n v="42"/>
    <n v="170.48"/>
    <n v="0.09"/>
    <s v="Regular"/>
    <n v="71.569999999999993"/>
    <s v="profit"/>
    <n v="16.13"/>
    <n v="14.5"/>
    <s v="Joy Bell"/>
    <x v="3"/>
    <s v="Home Office"/>
    <x v="0"/>
    <x v="12"/>
    <s v="Small Box"/>
    <d v="2015-08-30T00:00:00"/>
  </r>
  <r>
    <n v="6735"/>
    <s v="N"/>
    <d v="2015-08-27T00:00:00"/>
    <s v="Medium"/>
    <n v="45"/>
    <n v="859.45"/>
    <n v="0.1"/>
    <s v="Regular"/>
    <n v="-15.2"/>
    <s v="loss"/>
    <n v="31.98"/>
    <n v="24.49"/>
    <s v="Randy Bradley"/>
    <x v="1"/>
    <s v="Small Business"/>
    <x v="2"/>
    <x v="7"/>
    <s v="Small Box"/>
    <d v="2015-08-29T00:00:00"/>
  </r>
  <r>
    <n v="6736"/>
    <s v="N"/>
    <d v="2015-08-27T00:00:00"/>
    <s v="Critical"/>
    <n v="39"/>
    <n v="3467.9625000000001"/>
    <n v="0.1"/>
    <s v="Regular"/>
    <n v="578.46"/>
    <s v="profit"/>
    <n v="127.99"/>
    <n v="19.920000000000002"/>
    <s v="Noah Childs"/>
    <x v="2"/>
    <s v="Home Office"/>
    <x v="1"/>
    <x v="4"/>
    <s v="Small Box"/>
    <d v="2015-08-28T00:00:00"/>
  </r>
  <r>
    <n v="6737"/>
    <s v="Y"/>
    <d v="2015-08-27T00:00:00"/>
    <s v="Medium"/>
    <n v="1"/>
    <n v="112.25"/>
    <n v="7.0000000000000007E-2"/>
    <s v="Regular"/>
    <n v="-92.91"/>
    <s v="loss"/>
    <n v="67.5"/>
    <n v="66.2"/>
    <s v="Mike Pelletier"/>
    <x v="3"/>
    <s v="Corporate"/>
    <x v="2"/>
    <x v="7"/>
    <s v="Medium Box"/>
    <d v="2015-08-29T00:00:00"/>
  </r>
  <r>
    <n v="6738"/>
    <s v="N"/>
    <d v="2015-08-28T00:00:00"/>
    <s v="Low"/>
    <n v="6"/>
    <n v="203.15"/>
    <n v="0.02"/>
    <s v="Regular"/>
    <n v="-25.84"/>
    <s v="loss"/>
    <n v="45.29"/>
    <n v="15.99"/>
    <s v="Mike Gockenbach"/>
    <x v="1"/>
    <s v="Consumer"/>
    <x v="1"/>
    <x v="1"/>
    <s v="Small Pack"/>
    <d v="2015-08-28T00:00:00"/>
  </r>
  <r>
    <n v="6739"/>
    <s v="N"/>
    <d v="2015-08-29T00:00:00"/>
    <s v="Medium"/>
    <n v="38"/>
    <n v="3640"/>
    <n v="0"/>
    <s v="Delivery Van"/>
    <n v="-394.93"/>
    <s v="loss"/>
    <n v="101.99"/>
    <n v="56"/>
    <s v="Giulietta Dortch"/>
    <x v="1"/>
    <s v="Corporate"/>
    <x v="2"/>
    <x v="8"/>
    <s v="Jumbo Drum"/>
    <d v="2015-08-31T00:00:00"/>
  </r>
  <r>
    <n v="6740"/>
    <s v="N"/>
    <d v="2015-08-30T00:00:00"/>
    <s v="Critical"/>
    <n v="19"/>
    <n v="5304.87"/>
    <n v="0.02"/>
    <s v="Delivery Van"/>
    <n v="-153.53"/>
    <s v="loss"/>
    <n v="282.98"/>
    <n v="64"/>
    <s v="Jim Radford"/>
    <x v="3"/>
    <s v="Corporate"/>
    <x v="2"/>
    <x v="8"/>
    <s v="Jumbo Drum"/>
    <d v="2015-08-31T00:00:00"/>
  </r>
  <r>
    <n v="6741"/>
    <s v="N"/>
    <d v="2015-08-30T00:00:00"/>
    <s v="Critical"/>
    <n v="20"/>
    <n v="102.7"/>
    <n v="0"/>
    <s v="Regular"/>
    <n v="35.08"/>
    <s v="profit"/>
    <n v="16.48"/>
    <n v="15.22"/>
    <s v="Jim Radford"/>
    <x v="3"/>
    <s v="Corporate"/>
    <x v="0"/>
    <x v="3"/>
    <s v="Wrap Bag"/>
    <d v="2015-08-31T00:00:00"/>
  </r>
  <r>
    <n v="6742"/>
    <s v="N"/>
    <d v="2015-08-30T00:00:00"/>
    <s v="High"/>
    <n v="1"/>
    <n v="21.8"/>
    <n v="0.1"/>
    <s v="Regular"/>
    <n v="-1.99"/>
    <s v="loss"/>
    <n v="24.22"/>
    <n v="16.850000000000001"/>
    <s v="Christopher Schild"/>
    <x v="0"/>
    <s v="Corporate"/>
    <x v="2"/>
    <x v="7"/>
    <s v="Small Pack"/>
    <d v="2015-09-01T00:00:00"/>
  </r>
  <r>
    <n v="6743"/>
    <s v="N"/>
    <d v="2015-08-30T00:00:00"/>
    <s v="High"/>
    <n v="8"/>
    <n v="1226.5899999999999"/>
    <n v="0.02"/>
    <s v="Regular"/>
    <n v="49.77"/>
    <s v="profit"/>
    <n v="162.97999999999999"/>
    <n v="27.99"/>
    <s v="Carlos Daly"/>
    <x v="3"/>
    <s v="Corporate"/>
    <x v="1"/>
    <x v="2"/>
    <s v="Medium Box"/>
    <d v="2015-08-30T00:00:00"/>
  </r>
  <r>
    <n v="6744"/>
    <s v="N"/>
    <d v="2015-08-30T00:00:00"/>
    <s v="High"/>
    <n v="15"/>
    <n v="36.08"/>
    <n v="0"/>
    <s v="Regular"/>
    <n v="5.28"/>
    <s v="profit"/>
    <n v="13.76"/>
    <n v="14.7"/>
    <s v="Carlos Daly"/>
    <x v="3"/>
    <s v="Corporate"/>
    <x v="0"/>
    <x v="9"/>
    <s v="Wrap Bag"/>
    <d v="2015-08-31T00:00:00"/>
  </r>
  <r>
    <n v="6745"/>
    <s v="N"/>
    <d v="2015-08-30T00:00:00"/>
    <s v="High"/>
    <n v="34"/>
    <n v="1919.09"/>
    <n v="7.0000000000000007E-2"/>
    <s v="Regular"/>
    <n v="944.83"/>
    <s v="profit"/>
    <n v="67.98"/>
    <n v="19.149999999999999"/>
    <s v="Neoma Murray"/>
    <x v="1"/>
    <s v="Small Business"/>
    <x v="0"/>
    <x v="3"/>
    <s v="Small Box"/>
    <d v="2015-08-31T00:00:00"/>
  </r>
  <r>
    <n v="6746"/>
    <s v="N"/>
    <d v="2015-08-30T00:00:00"/>
    <s v="High"/>
    <n v="17"/>
    <n v="128.15100000000001"/>
    <n v="0.03"/>
    <s v="Regular"/>
    <n v="-65.989999999999995"/>
    <s v="loss"/>
    <n v="19.989999999999998"/>
    <n v="19.03"/>
    <s v="Neoma Murray"/>
    <x v="1"/>
    <s v="Small Business"/>
    <x v="1"/>
    <x v="4"/>
    <s v="Medium Box"/>
    <d v="2015-08-31T00:00:00"/>
  </r>
  <r>
    <n v="6747"/>
    <s v="N"/>
    <d v="2015-08-30T00:00:00"/>
    <s v="High"/>
    <n v="45"/>
    <n v="252.95"/>
    <n v="0.03"/>
    <s v="Regular"/>
    <n v="-221.85"/>
    <s v="loss"/>
    <n v="17.28"/>
    <n v="22.16"/>
    <s v="Neoma Murray"/>
    <x v="1"/>
    <s v="Small Business"/>
    <x v="0"/>
    <x v="3"/>
    <s v="Small Box"/>
    <d v="2015-08-31T00:00:00"/>
  </r>
  <r>
    <n v="6748"/>
    <s v="N"/>
    <d v="2015-08-31T00:00:00"/>
    <s v="Low"/>
    <n v="37"/>
    <n v="113.39"/>
    <n v="0.01"/>
    <s v="Regular"/>
    <n v="48.77"/>
    <s v="profit"/>
    <n v="14.88"/>
    <n v="14.5"/>
    <s v="Charles Crestani"/>
    <x v="1"/>
    <s v="Consumer"/>
    <x v="0"/>
    <x v="12"/>
    <s v="Small Box"/>
    <d v="2015-09-02T00:00:00"/>
  </r>
  <r>
    <n v="6749"/>
    <s v="N"/>
    <d v="2015-09-01T00:00:00"/>
    <s v="Low"/>
    <n v="5"/>
    <n v="292.07350000000002"/>
    <n v="0.04"/>
    <s v="Express"/>
    <n v="-241.84"/>
    <s v="loss"/>
    <n v="77.989999999999995"/>
    <n v="22.99"/>
    <s v="Noel Staavos"/>
    <x v="0"/>
    <s v="Home Office"/>
    <x v="1"/>
    <x v="4"/>
    <s v="Small Box"/>
    <d v="2015-09-06T00:00:00"/>
  </r>
  <r>
    <n v="6750"/>
    <s v="N"/>
    <d v="2015-09-01T00:00:00"/>
    <s v="Not Specified"/>
    <n v="40"/>
    <n v="6797.3275000000003"/>
    <n v="0.08"/>
    <s v="Regular"/>
    <n v="1870.06"/>
    <s v="profit"/>
    <n v="212.99"/>
    <n v="18.2"/>
    <s v="Ralph Knight"/>
    <x v="3"/>
    <s v="Consumer"/>
    <x v="1"/>
    <x v="4"/>
    <s v="Small Box"/>
    <d v="2015-09-02T00:00:00"/>
  </r>
  <r>
    <n v="6751"/>
    <s v="Y"/>
    <d v="2015-09-03T00:00:00"/>
    <s v="Critical"/>
    <n v="7"/>
    <n v="73.81"/>
    <n v="0.05"/>
    <s v="Regular"/>
    <n v="-26.95"/>
    <s v="loss"/>
    <n v="20.74"/>
    <n v="22.29"/>
    <s v="Nora Paige"/>
    <x v="1"/>
    <s v="Small Business"/>
    <x v="0"/>
    <x v="13"/>
    <s v="Small Box"/>
    <d v="2015-09-05T00:00:00"/>
  </r>
  <r>
    <n v="6752"/>
    <s v="N"/>
    <d v="2015-09-03T00:00:00"/>
    <s v="High"/>
    <n v="5"/>
    <n v="2011.52"/>
    <n v="0.1"/>
    <s v="Express"/>
    <n v="282.08"/>
    <s v="profit"/>
    <n v="432.98"/>
    <n v="33.99"/>
    <s v="John Dryer"/>
    <x v="1"/>
    <s v="Corporate"/>
    <x v="0"/>
    <x v="0"/>
    <s v="Small Box"/>
    <d v="2015-09-05T00:00:00"/>
  </r>
  <r>
    <n v="6753"/>
    <s v="N"/>
    <d v="2015-09-03T00:00:00"/>
    <s v="High"/>
    <n v="15"/>
    <n v="3849.12"/>
    <n v="0.03"/>
    <s v="Delivery Van"/>
    <n v="696.53"/>
    <s v="profit"/>
    <n v="255.98"/>
    <n v="57.32"/>
    <s v="John Dryer"/>
    <x v="1"/>
    <s v="Corporate"/>
    <x v="2"/>
    <x v="8"/>
    <s v="Jumbo Drum"/>
    <d v="2015-09-04T00:00:00"/>
  </r>
  <r>
    <n v="6754"/>
    <s v="Y"/>
    <d v="2015-09-04T00:00:00"/>
    <s v="High"/>
    <n v="50"/>
    <n v="2871.5005000000001"/>
    <n v="0.03"/>
    <s v="Regular"/>
    <n v="703.22"/>
    <s v="profit"/>
    <n v="77.989999999999995"/>
    <n v="22.99"/>
    <s v="Ed Braxton"/>
    <x v="1"/>
    <s v="Home Office"/>
    <x v="1"/>
    <x v="4"/>
    <s v="Small Box"/>
    <d v="2015-09-05T00:00:00"/>
  </r>
  <r>
    <n v="6755"/>
    <s v="N"/>
    <d v="2015-09-04T00:00:00"/>
    <s v="Medium"/>
    <n v="10"/>
    <n v="285.5"/>
    <n v="0.09"/>
    <s v="Regular"/>
    <n v="73.5"/>
    <s v="profit"/>
    <n v="42.56"/>
    <n v="16.989999999999998"/>
    <s v="Nora Pelletier"/>
    <x v="1"/>
    <s v="Corporate"/>
    <x v="0"/>
    <x v="0"/>
    <s v="Small Box"/>
    <d v="2015-09-06T00:00:00"/>
  </r>
  <r>
    <n v="6756"/>
    <s v="Y"/>
    <d v="2015-09-05T00:00:00"/>
    <s v="Not Specified"/>
    <n v="6"/>
    <n v="98.15"/>
    <n v="0.02"/>
    <s v="Regular"/>
    <n v="-20.99"/>
    <s v="loss"/>
    <n v="24.99"/>
    <n v="28.37"/>
    <s v="Bruce Stewart"/>
    <x v="2"/>
    <s v="Corporate"/>
    <x v="2"/>
    <x v="7"/>
    <s v="Large Box"/>
    <d v="2015-09-05T00:00:00"/>
  </r>
  <r>
    <n v="6757"/>
    <s v="N"/>
    <d v="2015-09-06T00:00:00"/>
    <s v="Not Specified"/>
    <n v="20"/>
    <n v="2046.79"/>
    <n v="0.01"/>
    <s v="Regular"/>
    <n v="205.13"/>
    <s v="profit"/>
    <n v="111.99"/>
    <n v="33.99"/>
    <s v="Grant Thornton"/>
    <x v="1"/>
    <s v="Corporate"/>
    <x v="1"/>
    <x v="1"/>
    <s v="Small Box"/>
    <d v="2015-09-08T00:00:00"/>
  </r>
  <r>
    <n v="6758"/>
    <s v="N"/>
    <d v="2015-09-06T00:00:00"/>
    <s v="Not Specified"/>
    <n v="20"/>
    <n v="119.43"/>
    <n v="0.05"/>
    <s v="Regular"/>
    <n v="-52.59"/>
    <s v="loss"/>
    <n v="17.18"/>
    <n v="19.739999999999998"/>
    <s v="Filia McAdams"/>
    <x v="0"/>
    <s v="Small Business"/>
    <x v="0"/>
    <x v="0"/>
    <s v="Small Box"/>
    <d v="2015-09-08T00:00:00"/>
  </r>
  <r>
    <n v="6759"/>
    <s v="N"/>
    <d v="2015-09-07T00:00:00"/>
    <s v="High"/>
    <n v="13"/>
    <n v="166.19"/>
    <n v="0.05"/>
    <s v="Regular"/>
    <n v="6.56"/>
    <s v="profit"/>
    <n v="23.7"/>
    <n v="19.63"/>
    <s v="Victoria Pisteka"/>
    <x v="1"/>
    <s v="Corporate"/>
    <x v="0"/>
    <x v="0"/>
    <s v="Small Box"/>
    <d v="2015-09-09T00:00:00"/>
  </r>
  <r>
    <n v="6760"/>
    <s v="N"/>
    <d v="2015-09-08T00:00:00"/>
    <s v="Medium"/>
    <n v="19"/>
    <n v="89.96"/>
    <n v="0.01"/>
    <s v="Regular"/>
    <n v="27.14"/>
    <s v="profit"/>
    <n v="16"/>
    <n v="15.3"/>
    <s v="Sam Craven"/>
    <x v="1"/>
    <s v="Home Office"/>
    <x v="0"/>
    <x v="3"/>
    <s v="Wrap Bag"/>
    <d v="2015-09-10T00:00:00"/>
  </r>
  <r>
    <n v="6761"/>
    <s v="N"/>
    <d v="2015-09-08T00:00:00"/>
    <s v="Medium"/>
    <n v="11"/>
    <n v="148.47"/>
    <n v="0.08"/>
    <s v="Regular"/>
    <n v="0.3"/>
    <s v="profit"/>
    <n v="24.98"/>
    <n v="17.14"/>
    <s v="Sam Craven"/>
    <x v="1"/>
    <s v="Home Office"/>
    <x v="0"/>
    <x v="16"/>
    <s v="Small Pack"/>
    <d v="2015-09-08T00:00:00"/>
  </r>
  <r>
    <n v="6762"/>
    <s v="N"/>
    <d v="2015-09-08T00:00:00"/>
    <s v="Critical"/>
    <n v="35"/>
    <n v="144.12"/>
    <n v="0.09"/>
    <s v="Regular"/>
    <n v="11.31"/>
    <s v="profit"/>
    <n v="16.13"/>
    <n v="15.23"/>
    <s v="Dianna Arnett"/>
    <x v="0"/>
    <s v="Home Office"/>
    <x v="0"/>
    <x v="9"/>
    <s v="Wrap Bag"/>
    <d v="2015-09-10T00:00:00"/>
  </r>
  <r>
    <n v="6763"/>
    <s v="N"/>
    <d v="2015-09-09T00:00:00"/>
    <s v="Not Specified"/>
    <n v="31"/>
    <n v="172.02"/>
    <n v="0.03"/>
    <s v="Regular"/>
    <n v="-88.31"/>
    <s v="loss"/>
    <n v="17.18"/>
    <n v="19.739999999999998"/>
    <s v="Patrick Jones"/>
    <x v="0"/>
    <s v="Home Office"/>
    <x v="0"/>
    <x v="0"/>
    <s v="Small Box"/>
    <d v="2015-09-10T00:00:00"/>
  </r>
  <r>
    <n v="6764"/>
    <s v="N"/>
    <d v="2015-09-09T00:00:00"/>
    <s v="Not Specified"/>
    <n v="36"/>
    <n v="4233.17"/>
    <n v="0.08"/>
    <s v="Delivery Van"/>
    <n v="-1388.29"/>
    <s v="loss"/>
    <n v="132.97999999999999"/>
    <n v="72.64"/>
    <s v="Patrick Jones"/>
    <x v="0"/>
    <s v="Home Office"/>
    <x v="2"/>
    <x v="10"/>
    <s v="Jumbo Box"/>
    <d v="2015-09-12T00:00:00"/>
  </r>
  <r>
    <n v="6765"/>
    <s v="N"/>
    <d v="2015-09-09T00:00:00"/>
    <s v="Not Specified"/>
    <n v="8"/>
    <n v="61.29"/>
    <n v="0.01"/>
    <s v="Regular"/>
    <n v="23.03"/>
    <s v="profit"/>
    <n v="18.3"/>
    <n v="14.5"/>
    <s v="Patrick Jones"/>
    <x v="0"/>
    <s v="Home Office"/>
    <x v="0"/>
    <x v="12"/>
    <s v="Small Box"/>
    <d v="2015-09-11T00:00:00"/>
  </r>
  <r>
    <n v="6766"/>
    <s v="N"/>
    <d v="2015-09-10T00:00:00"/>
    <s v="Medium"/>
    <n v="6"/>
    <n v="44.05"/>
    <n v="0.03"/>
    <s v="Regular"/>
    <n v="5.83"/>
    <s v="profit"/>
    <n v="18.079999999999998"/>
    <n v="14.91"/>
    <s v="Allen Golden"/>
    <x v="2"/>
    <s v="Consumer"/>
    <x v="0"/>
    <x v="9"/>
    <s v="Wrap Bag"/>
    <d v="2015-09-10T00:00:00"/>
  </r>
  <r>
    <n v="6767"/>
    <s v="N"/>
    <d v="2015-09-10T00:00:00"/>
    <s v="Medium"/>
    <n v="44"/>
    <n v="971.49"/>
    <n v="0.02"/>
    <s v="Regular"/>
    <n v="110.77"/>
    <s v="profit"/>
    <n v="34.01"/>
    <n v="19.53"/>
    <s v="Allen Golden"/>
    <x v="2"/>
    <s v="Consumer"/>
    <x v="0"/>
    <x v="9"/>
    <s v="Small Pack"/>
    <d v="2015-09-11T00:00:00"/>
  </r>
  <r>
    <n v="6768"/>
    <s v="N"/>
    <d v="2015-09-10T00:00:00"/>
    <s v="High"/>
    <n v="4"/>
    <n v="65.84"/>
    <n v="0.05"/>
    <s v="Express"/>
    <n v="-1.64"/>
    <s v="loss"/>
    <n v="22.89"/>
    <n v="18.5"/>
    <s v="Barry Franz"/>
    <x v="0"/>
    <s v="Corporate"/>
    <x v="0"/>
    <x v="11"/>
    <s v="Small Box"/>
    <d v="2015-09-11T00:00:00"/>
  </r>
  <r>
    <n v="6769"/>
    <s v="N"/>
    <d v="2015-09-11T00:00:00"/>
    <s v="Not Specified"/>
    <n v="38"/>
    <n v="560.41999999999996"/>
    <n v="0.1"/>
    <s v="Regular"/>
    <n v="-43.98"/>
    <s v="loss"/>
    <n v="27.98"/>
    <n v="20.5"/>
    <s v="George Ashbrook"/>
    <x v="2"/>
    <s v="Small Business"/>
    <x v="1"/>
    <x v="1"/>
    <s v="Small Box"/>
    <d v="2015-09-13T00:00:00"/>
  </r>
  <r>
    <n v="6770"/>
    <s v="N"/>
    <d v="2015-09-11T00:00:00"/>
    <s v="Medium"/>
    <n v="29"/>
    <n v="2054.21"/>
    <n v="0.02"/>
    <s v="Regular"/>
    <n v="474.68"/>
    <s v="profit"/>
    <n v="79.28"/>
    <n v="33.99"/>
    <s v="Jennifer Braxton"/>
    <x v="0"/>
    <s v="Small Business"/>
    <x v="0"/>
    <x v="0"/>
    <s v="Small Box"/>
    <d v="2015-09-12T00:00:00"/>
  </r>
  <r>
    <n v="6771"/>
    <s v="N"/>
    <d v="2015-09-12T00:00:00"/>
    <s v="Low"/>
    <n v="21"/>
    <n v="3692.78"/>
    <n v="0"/>
    <s v="Express"/>
    <n v="1046.02"/>
    <s v="profit"/>
    <n v="182.98"/>
    <n v="27.99"/>
    <s v="Janet Martin"/>
    <x v="0"/>
    <s v="Corporate"/>
    <x v="2"/>
    <x v="7"/>
    <s v="Medium Box"/>
    <d v="2015-09-19T00:00:00"/>
  </r>
  <r>
    <n v="6772"/>
    <s v="N"/>
    <d v="2015-09-13T00:00:00"/>
    <s v="High"/>
    <n v="22"/>
    <n v="124.24"/>
    <n v="0.1"/>
    <s v="Regular"/>
    <n v="-120.04"/>
    <s v="loss"/>
    <n v="17.399999999999999"/>
    <n v="21.78"/>
    <s v="Kelly Collister"/>
    <x v="1"/>
    <s v="Consumer"/>
    <x v="0"/>
    <x v="0"/>
    <s v="Small Box"/>
    <d v="2015-09-14T00:00:00"/>
  </r>
  <r>
    <n v="6773"/>
    <s v="N"/>
    <d v="2015-09-13T00:00:00"/>
    <s v="Critical"/>
    <n v="10"/>
    <n v="78.64"/>
    <n v="0.03"/>
    <s v="Regular"/>
    <n v="8.18"/>
    <s v="profit"/>
    <n v="18.690000000000001"/>
    <n v="17.100000000000001"/>
    <s v="Luke Schmidt"/>
    <x v="1"/>
    <s v="Home Office"/>
    <x v="0"/>
    <x v="3"/>
    <s v="Wrap Bag"/>
    <d v="2015-09-15T00:00:00"/>
  </r>
  <r>
    <n v="6774"/>
    <s v="N"/>
    <d v="2015-09-14T00:00:00"/>
    <s v="Medium"/>
    <n v="47"/>
    <n v="2157.65"/>
    <n v="0.06"/>
    <s v="Regular"/>
    <n v="592.33000000000004"/>
    <s v="profit"/>
    <n v="60.58"/>
    <n v="17.989999999999998"/>
    <s v="Linda Southworth"/>
    <x v="1"/>
    <s v="Consumer"/>
    <x v="0"/>
    <x v="11"/>
    <s v="Small Box"/>
    <d v="2015-09-16T00:00:00"/>
  </r>
  <r>
    <n v="6775"/>
    <s v="N"/>
    <d v="2015-09-14T00:00:00"/>
    <s v="Medium"/>
    <n v="13"/>
    <n v="455.4"/>
    <n v="0.08"/>
    <s v="Regular"/>
    <n v="32.6"/>
    <s v="profit"/>
    <n v="47.51"/>
    <n v="20.309999999999999"/>
    <s v="Linda Southworth"/>
    <x v="1"/>
    <s v="Consumer"/>
    <x v="0"/>
    <x v="6"/>
    <s v="Small Box"/>
    <d v="2015-09-16T00:00:00"/>
  </r>
  <r>
    <n v="6776"/>
    <s v="N"/>
    <d v="2015-09-14T00:00:00"/>
    <s v="High"/>
    <n v="16"/>
    <n v="2834.3"/>
    <n v="7.0000000000000007E-2"/>
    <s v="Delivery Van"/>
    <n v="342.69"/>
    <s v="profit"/>
    <n v="192.98"/>
    <n v="40.200000000000003"/>
    <s v="Dan Lawera"/>
    <x v="2"/>
    <s v="Corporate"/>
    <x v="2"/>
    <x v="8"/>
    <s v="Jumbo Drum"/>
    <d v="2015-09-16T00:00:00"/>
  </r>
  <r>
    <n v="6777"/>
    <s v="N"/>
    <d v="2015-09-14T00:00:00"/>
    <s v="High"/>
    <n v="37"/>
    <n v="7842.17"/>
    <n v="0.04"/>
    <s v="Delivery Van"/>
    <n v="303.19"/>
    <s v="profit"/>
    <n v="228.6"/>
    <n v="78.2"/>
    <s v="Dan Lawera"/>
    <x v="2"/>
    <s v="Corporate"/>
    <x v="2"/>
    <x v="8"/>
    <s v="Jumbo Drum"/>
    <d v="2015-09-16T00:00:00"/>
  </r>
  <r>
    <n v="6778"/>
    <s v="N"/>
    <d v="2015-09-14T00:00:00"/>
    <s v="High"/>
    <n v="18"/>
    <n v="134.96"/>
    <n v="0.01"/>
    <s v="Regular"/>
    <n v="-51.71"/>
    <s v="loss"/>
    <n v="18.600000000000001"/>
    <n v="18.07"/>
    <s v="Dan Lawera"/>
    <x v="2"/>
    <s v="Corporate"/>
    <x v="1"/>
    <x v="1"/>
    <s v="Small Pack"/>
    <d v="2015-09-17T00:00:00"/>
  </r>
  <r>
    <n v="6779"/>
    <s v="Y"/>
    <d v="2015-09-14T00:00:00"/>
    <s v="Medium"/>
    <n v="26"/>
    <n v="370.56"/>
    <n v="0.08"/>
    <s v="Express"/>
    <n v="9.32"/>
    <s v="profit"/>
    <n v="26.27"/>
    <n v="21.27"/>
    <s v="Lycoris Saunders"/>
    <x v="2"/>
    <s v="Corporate"/>
    <x v="0"/>
    <x v="0"/>
    <s v="Small Box"/>
    <d v="2015-09-14T00:00:00"/>
  </r>
  <r>
    <n v="6780"/>
    <s v="Y"/>
    <d v="2015-09-14T00:00:00"/>
    <s v="Medium"/>
    <n v="45"/>
    <n v="12579.03"/>
    <n v="0.09"/>
    <s v="Regular"/>
    <n v="5461.36"/>
    <s v="profit"/>
    <n v="312.98"/>
    <n v="27.99"/>
    <s v="Lycoris Saunders"/>
    <x v="2"/>
    <s v="Corporate"/>
    <x v="1"/>
    <x v="2"/>
    <s v="Medium Box"/>
    <d v="2015-09-15T00:00:00"/>
  </r>
  <r>
    <n v="6781"/>
    <s v="Y"/>
    <d v="2015-09-14T00:00:00"/>
    <s v="Medium"/>
    <n v="21"/>
    <n v="136.26"/>
    <n v="0"/>
    <s v="Express"/>
    <n v="29.93"/>
    <s v="profit"/>
    <n v="17.84"/>
    <n v="15.2"/>
    <s v="Lycoris Saunders"/>
    <x v="2"/>
    <s v="Corporate"/>
    <x v="0"/>
    <x v="9"/>
    <s v="Wrap Bag"/>
    <d v="2015-09-16T00:00:00"/>
  </r>
  <r>
    <n v="6782"/>
    <s v="Y"/>
    <d v="2015-09-14T00:00:00"/>
    <s v="Medium"/>
    <n v="45"/>
    <n v="17891.93"/>
    <n v="0.04"/>
    <s v="Delivery Van"/>
    <n v="2363.2600000000002"/>
    <s v="profit"/>
    <n v="412.98"/>
    <n v="56.52"/>
    <s v="Lycoris Saunders"/>
    <x v="2"/>
    <s v="Corporate"/>
    <x v="2"/>
    <x v="5"/>
    <s v="Jumbo Box"/>
    <d v="2015-09-15T00:00:00"/>
  </r>
  <r>
    <n v="6783"/>
    <s v="N"/>
    <d v="2015-09-15T00:00:00"/>
    <s v="Medium"/>
    <n v="50"/>
    <n v="343.46"/>
    <n v="0.01"/>
    <s v="Regular"/>
    <n v="-235.38"/>
    <s v="loss"/>
    <n v="18.48"/>
    <n v="22.88"/>
    <s v="David Wiener"/>
    <x v="0"/>
    <s v="Consumer"/>
    <x v="0"/>
    <x v="3"/>
    <s v="Small Box"/>
    <d v="2015-09-17T00:00:00"/>
  </r>
  <r>
    <n v="6784"/>
    <s v="N"/>
    <d v="2015-09-15T00:00:00"/>
    <s v="Medium"/>
    <n v="24"/>
    <n v="387.78"/>
    <n v="0.06"/>
    <s v="Express"/>
    <n v="12.69"/>
    <s v="profit"/>
    <n v="27.94"/>
    <n v="19.45"/>
    <s v="David Wiener"/>
    <x v="0"/>
    <s v="Consumer"/>
    <x v="0"/>
    <x v="9"/>
    <s v="Small Pack"/>
    <d v="2015-09-15T00:00:00"/>
  </r>
  <r>
    <n v="6785"/>
    <s v="N"/>
    <d v="2015-09-15T00:00:00"/>
    <s v="Low"/>
    <n v="39"/>
    <n v="124.03"/>
    <n v="0.03"/>
    <s v="Regular"/>
    <n v="12.21"/>
    <s v="profit"/>
    <n v="14.94"/>
    <n v="14.96"/>
    <s v="Trudy Brown"/>
    <x v="1"/>
    <s v="Small Business"/>
    <x v="0"/>
    <x v="9"/>
    <s v="Wrap Bag"/>
    <d v="2015-09-17T00:00:00"/>
  </r>
  <r>
    <n v="6786"/>
    <s v="Y"/>
    <d v="2015-09-15T00:00:00"/>
    <s v="Low"/>
    <n v="46"/>
    <n v="23956.91"/>
    <n v="0"/>
    <s v="Express"/>
    <n v="-1307.44"/>
    <s v="loss"/>
    <n v="511.99"/>
    <n v="38.49"/>
    <s v="Darren Budd"/>
    <x v="1"/>
    <s v="Home Office"/>
    <x v="1"/>
    <x v="15"/>
    <s v="Large Box"/>
    <d v="2015-09-22T00:00:00"/>
  </r>
  <r>
    <n v="6787"/>
    <s v="N"/>
    <d v="2015-09-17T00:00:00"/>
    <s v="Medium"/>
    <n v="26"/>
    <n v="773.36"/>
    <n v="0.1"/>
    <s v="Regular"/>
    <n v="245.46"/>
    <s v="profit"/>
    <n v="43.78"/>
    <n v="15.99"/>
    <s v="Thea Hudgings"/>
    <x v="1"/>
    <s v="Consumer"/>
    <x v="1"/>
    <x v="1"/>
    <s v="Small Pack"/>
    <d v="2015-09-19T00:00:00"/>
  </r>
  <r>
    <n v="6788"/>
    <s v="N"/>
    <d v="2015-09-17T00:00:00"/>
    <s v="Critical"/>
    <n v="35"/>
    <n v="307.08"/>
    <n v="0.06"/>
    <s v="Regular"/>
    <n v="-23.96"/>
    <s v="loss"/>
    <n v="20.85"/>
    <n v="19.600000000000001"/>
    <s v="Christine Phan"/>
    <x v="2"/>
    <s v="Small Business"/>
    <x v="0"/>
    <x v="0"/>
    <s v="Small Box"/>
    <d v="2015-09-19T00:00:00"/>
  </r>
  <r>
    <n v="6789"/>
    <s v="N"/>
    <d v="2015-09-17T00:00:00"/>
    <s v="Low"/>
    <n v="1"/>
    <n v="37.049999999999997"/>
    <n v="0.05"/>
    <s v="Express"/>
    <n v="-11.14"/>
    <s v="loss"/>
    <n v="26.98"/>
    <n v="21.69"/>
    <s v="Fred McMath"/>
    <x v="0"/>
    <s v="Small Business"/>
    <x v="0"/>
    <x v="6"/>
    <s v="Small Box"/>
    <d v="2015-09-21T00:00:00"/>
  </r>
  <r>
    <n v="6790"/>
    <s v="N"/>
    <d v="2015-09-17T00:00:00"/>
    <s v="Medium"/>
    <n v="41"/>
    <n v="413.23"/>
    <n v="0.06"/>
    <s v="Regular"/>
    <n v="184.26"/>
    <s v="profit"/>
    <n v="21.9"/>
    <n v="15.39"/>
    <s v="Greg Hansen"/>
    <x v="1"/>
    <s v="Home Office"/>
    <x v="0"/>
    <x v="13"/>
    <s v="Small Box"/>
    <d v="2015-09-18T00:00:00"/>
  </r>
  <r>
    <n v="6791"/>
    <s v="N"/>
    <d v="2015-09-18T00:00:00"/>
    <s v="Low"/>
    <n v="10"/>
    <n v="46.82"/>
    <n v="0.06"/>
    <s v="Regular"/>
    <n v="13.18"/>
    <s v="profit"/>
    <n v="15.85"/>
    <n v="14.7"/>
    <s v="Mike Gockenbach"/>
    <x v="1"/>
    <s v="Consumer"/>
    <x v="0"/>
    <x v="9"/>
    <s v="Wrap Bag"/>
    <d v="2015-09-22T00:00:00"/>
  </r>
  <r>
    <n v="6792"/>
    <s v="N"/>
    <d v="2015-09-18T00:00:00"/>
    <s v="Low"/>
    <n v="35"/>
    <n v="808.84"/>
    <n v="0.01"/>
    <s v="Regular"/>
    <n v="313.52"/>
    <s v="profit"/>
    <n v="34.24"/>
    <n v="15.99"/>
    <s v="Mike Gockenbach"/>
    <x v="1"/>
    <s v="Consumer"/>
    <x v="1"/>
    <x v="1"/>
    <s v="Small Pack"/>
    <d v="2015-09-22T00:00:00"/>
  </r>
  <r>
    <n v="6793"/>
    <s v="N"/>
    <d v="2015-09-18T00:00:00"/>
    <s v="Low"/>
    <n v="22"/>
    <n v="1201.46"/>
    <n v="0.04"/>
    <s v="Regular"/>
    <n v="332.37"/>
    <s v="profit"/>
    <n v="66.739999999999995"/>
    <n v="28.83"/>
    <s v="Mike Gockenbach"/>
    <x v="1"/>
    <s v="Consumer"/>
    <x v="2"/>
    <x v="7"/>
    <s v="Small Box"/>
    <d v="2015-09-25T00:00:00"/>
  </r>
  <r>
    <n v="6794"/>
    <s v="N"/>
    <d v="2015-09-19T00:00:00"/>
    <s v="Low"/>
    <n v="5"/>
    <n v="853.01400000000001"/>
    <n v="0.01"/>
    <s v="Express"/>
    <n v="-648.09"/>
    <s v="loss"/>
    <n v="207.99"/>
    <n v="18.2"/>
    <s v="Patrick Jones"/>
    <x v="0"/>
    <s v="Home Office"/>
    <x v="1"/>
    <x v="4"/>
    <s v="Small Box"/>
    <d v="2015-09-23T00:00:00"/>
  </r>
  <r>
    <n v="6795"/>
    <s v="N"/>
    <d v="2015-09-20T00:00:00"/>
    <s v="Low"/>
    <n v="41"/>
    <n v="6134.33"/>
    <n v="0.01"/>
    <s v="Delivery Van"/>
    <n v="-1699.49"/>
    <s v="loss"/>
    <n v="158.05000000000001"/>
    <n v="94.2"/>
    <s v="Brad Thomas"/>
    <x v="1"/>
    <s v="Home Office"/>
    <x v="2"/>
    <x v="5"/>
    <s v="Jumbo Box"/>
    <d v="2015-09-24T00:00:00"/>
  </r>
  <r>
    <n v="6796"/>
    <s v="N"/>
    <d v="2015-09-21T00:00:00"/>
    <s v="Critical"/>
    <n v="7"/>
    <n v="61.63"/>
    <n v="0.08"/>
    <s v="Regular"/>
    <n v="-11.06"/>
    <s v="loss"/>
    <n v="19.28"/>
    <n v="19.47"/>
    <s v="Tom Prescott"/>
    <x v="1"/>
    <s v="Small Business"/>
    <x v="0"/>
    <x v="3"/>
    <s v="Small Box"/>
    <d v="2015-09-22T00:00:00"/>
  </r>
  <r>
    <n v="6797"/>
    <s v="N"/>
    <d v="2015-09-21T00:00:00"/>
    <s v="High"/>
    <n v="7"/>
    <n v="1818.07"/>
    <n v="0.09"/>
    <s v="Delivery Van"/>
    <n v="-536.47"/>
    <s v="loss"/>
    <n v="282.98"/>
    <n v="64"/>
    <s v="Muhammed MacIntyre"/>
    <x v="3"/>
    <s v="Small Business"/>
    <x v="2"/>
    <x v="8"/>
    <s v="Jumbo Drum"/>
    <d v="2015-09-22T00:00:00"/>
  </r>
  <r>
    <n v="6798"/>
    <s v="N"/>
    <d v="2015-09-21T00:00:00"/>
    <s v="Not Specified"/>
    <n v="41"/>
    <n v="302.52"/>
    <n v="0"/>
    <s v="Regular"/>
    <n v="-146.53"/>
    <s v="loss"/>
    <n v="18.48"/>
    <n v="22.19"/>
    <s v="Phillip Breyer"/>
    <x v="2"/>
    <s v="Corporate"/>
    <x v="0"/>
    <x v="3"/>
    <s v="Small Box"/>
    <d v="2015-09-23T00:00:00"/>
  </r>
  <r>
    <n v="6799"/>
    <s v="N"/>
    <d v="2015-09-21T00:00:00"/>
    <s v="Low"/>
    <n v="16"/>
    <n v="343.69"/>
    <n v="0.08"/>
    <s v="Regular"/>
    <n v="-46.74"/>
    <s v="loss"/>
    <n v="33.380000000000003"/>
    <n v="22.99"/>
    <s v="Emily Phan"/>
    <x v="0"/>
    <s v="Consumer"/>
    <x v="0"/>
    <x v="9"/>
    <s v="Small Pack"/>
    <d v="2015-09-25T00:00:00"/>
  </r>
  <r>
    <n v="6800"/>
    <s v="Y"/>
    <d v="2015-09-22T00:00:00"/>
    <s v="Low"/>
    <n v="46"/>
    <n v="2668.0104999999999"/>
    <n v="0.03"/>
    <s v="Regular"/>
    <n v="623.47"/>
    <s v="profit"/>
    <n v="77.989999999999995"/>
    <n v="22.99"/>
    <s v="Anthony Garverick"/>
    <x v="1"/>
    <s v="Small Business"/>
    <x v="1"/>
    <x v="4"/>
    <s v="Small Box"/>
    <d v="2015-09-24T00:00:00"/>
  </r>
  <r>
    <n v="6801"/>
    <s v="N"/>
    <d v="2015-09-22T00:00:00"/>
    <s v="Low"/>
    <n v="33"/>
    <n v="291.2"/>
    <n v="0.04"/>
    <s v="Regular"/>
    <n v="52.92"/>
    <s v="profit"/>
    <n v="20.69"/>
    <n v="16.989999999999998"/>
    <s v="Joe Elijah"/>
    <x v="1"/>
    <s v="Home Office"/>
    <x v="0"/>
    <x v="0"/>
    <s v="Small Box"/>
    <d v="2015-09-29T00:00:00"/>
  </r>
  <r>
    <n v="6802"/>
    <s v="N"/>
    <d v="2015-09-23T00:00:00"/>
    <s v="High"/>
    <n v="43"/>
    <n v="4627.93"/>
    <n v="0"/>
    <s v="Regular"/>
    <n v="1030.6300000000001"/>
    <s v="profit"/>
    <n v="111.99"/>
    <n v="33.99"/>
    <s v="Peter Fuller"/>
    <x v="1"/>
    <s v="Corporate"/>
    <x v="1"/>
    <x v="1"/>
    <s v="Small Box"/>
    <d v="2015-09-24T00:00:00"/>
  </r>
  <r>
    <n v="6803"/>
    <s v="N"/>
    <d v="2015-09-23T00:00:00"/>
    <s v="Not Specified"/>
    <n v="23"/>
    <n v="10798.78"/>
    <n v="0.08"/>
    <s v="Regular"/>
    <n v="-229.39"/>
    <s v="loss"/>
    <n v="511.99"/>
    <n v="38.49"/>
    <s v="Evan Minnotte"/>
    <x v="0"/>
    <s v="Corporate"/>
    <x v="1"/>
    <x v="15"/>
    <s v="Large Box"/>
    <d v="2015-09-25T00:00:00"/>
  </r>
  <r>
    <n v="6804"/>
    <s v="N"/>
    <d v="2015-09-24T00:00:00"/>
    <s v="Medium"/>
    <n v="46"/>
    <n v="1508.24"/>
    <n v="0.1"/>
    <s v="Express"/>
    <n v="96.96"/>
    <s v="profit"/>
    <n v="47.89"/>
    <n v="28.72"/>
    <s v="Dave Kipp"/>
    <x v="1"/>
    <s v="Corporate"/>
    <x v="0"/>
    <x v="13"/>
    <s v="Small Box"/>
    <d v="2015-09-25T00:00:00"/>
  </r>
  <r>
    <n v="6805"/>
    <s v="N"/>
    <d v="2015-09-24T00:00:00"/>
    <s v="Medium"/>
    <n v="45"/>
    <n v="106.04"/>
    <n v="0.03"/>
    <s v="Regular"/>
    <n v="-3.96"/>
    <s v="loss"/>
    <n v="14.08"/>
    <n v="15.49"/>
    <s v="Dave Kipp"/>
    <x v="1"/>
    <s v="Corporate"/>
    <x v="0"/>
    <x v="0"/>
    <s v="Small Box"/>
    <d v="2015-09-26T00:00:00"/>
  </r>
  <r>
    <n v="6806"/>
    <s v="N"/>
    <d v="2015-09-25T00:00:00"/>
    <s v="Medium"/>
    <n v="38"/>
    <n v="2078.7395000000001"/>
    <n v="0.06"/>
    <s v="Regular"/>
    <n v="330.33"/>
    <s v="profit"/>
    <n v="77.989999999999995"/>
    <n v="22.99"/>
    <s v="Helen Abelman"/>
    <x v="0"/>
    <s v="Home Office"/>
    <x v="1"/>
    <x v="4"/>
    <s v="Small Box"/>
    <d v="2015-09-26T00:00:00"/>
  </r>
  <r>
    <n v="6807"/>
    <s v="Y"/>
    <d v="2015-09-25T00:00:00"/>
    <s v="Medium"/>
    <n v="21"/>
    <n v="194.54"/>
    <n v="0.02"/>
    <s v="Regular"/>
    <n v="26.47"/>
    <s v="profit"/>
    <n v="20.329999999999998"/>
    <n v="15.99"/>
    <s v="Becky Castell"/>
    <x v="2"/>
    <s v="Consumer"/>
    <x v="1"/>
    <x v="1"/>
    <s v="Small Pack"/>
    <d v="2015-09-27T00:00:00"/>
  </r>
  <r>
    <n v="6808"/>
    <s v="Y"/>
    <d v="2015-09-25T00:00:00"/>
    <s v="Medium"/>
    <n v="12"/>
    <n v="393.1"/>
    <n v="0"/>
    <s v="Regular"/>
    <n v="-104.51"/>
    <s v="loss"/>
    <n v="42.98"/>
    <n v="20.5"/>
    <s v="Becky Castell"/>
    <x v="2"/>
    <s v="Consumer"/>
    <x v="1"/>
    <x v="1"/>
    <s v="Small Box"/>
    <d v="2015-09-26T00:00:00"/>
  </r>
  <r>
    <n v="6809"/>
    <s v="Y"/>
    <d v="2015-09-25T00:00:00"/>
    <s v="Medium"/>
    <n v="46"/>
    <n v="1055.79"/>
    <n v="0.06"/>
    <s v="Express"/>
    <n v="211.96"/>
    <s v="profit"/>
    <n v="34.979999999999997"/>
    <n v="21.58"/>
    <s v="Becky Castell"/>
    <x v="2"/>
    <s v="Consumer"/>
    <x v="2"/>
    <x v="7"/>
    <s v="Small Box"/>
    <d v="2015-09-26T00:00:00"/>
  </r>
  <r>
    <n v="6810"/>
    <s v="N"/>
    <d v="2015-09-25T00:00:00"/>
    <s v="Low"/>
    <n v="32"/>
    <n v="125.18"/>
    <n v="0.09"/>
    <s v="Regular"/>
    <n v="26.22"/>
    <s v="profit"/>
    <n v="16"/>
    <n v="15.3"/>
    <s v="Pete Armstrong"/>
    <x v="2"/>
    <s v="Consumer"/>
    <x v="0"/>
    <x v="3"/>
    <s v="Wrap Bag"/>
    <d v="2015-09-29T00:00:00"/>
  </r>
  <r>
    <n v="6811"/>
    <s v="N"/>
    <d v="2015-09-25T00:00:00"/>
    <s v="Low"/>
    <n v="35"/>
    <n v="2470.6405"/>
    <n v="7.0000000000000007E-2"/>
    <s v="Express"/>
    <n v="315.97000000000003"/>
    <s v="profit"/>
    <n v="97.99"/>
    <n v="24.78"/>
    <s v="Pete Armstrong"/>
    <x v="2"/>
    <s v="Consumer"/>
    <x v="1"/>
    <x v="4"/>
    <s v="Small Box"/>
    <d v="2015-09-25T00:00:00"/>
  </r>
  <r>
    <n v="6812"/>
    <s v="N"/>
    <d v="2015-09-26T00:00:00"/>
    <s v="Low"/>
    <n v="7"/>
    <n v="60.54"/>
    <n v="0.04"/>
    <s v="Regular"/>
    <n v="19.97"/>
    <s v="profit"/>
    <n v="18.64"/>
    <n v="18.95"/>
    <s v="Robert Barroso"/>
    <x v="1"/>
    <s v="Small Business"/>
    <x v="2"/>
    <x v="7"/>
    <s v="Small Pack"/>
    <d v="2015-09-28T00:00:00"/>
  </r>
  <r>
    <n v="6813"/>
    <s v="N"/>
    <d v="2015-09-26T00:00:00"/>
    <s v="Low"/>
    <n v="48"/>
    <n v="532.4"/>
    <n v="0.03"/>
    <s v="Regular"/>
    <n v="68.900000000000006"/>
    <s v="profit"/>
    <n v="22.48"/>
    <n v="16.89"/>
    <s v="Giulietta Dortch"/>
    <x v="1"/>
    <s v="Small Business"/>
    <x v="0"/>
    <x v="9"/>
    <s v="Small Pack"/>
    <d v="2015-09-26T00:00:00"/>
  </r>
  <r>
    <n v="6814"/>
    <s v="N"/>
    <d v="2015-09-26T00:00:00"/>
    <s v="Medium"/>
    <n v="37"/>
    <n v="108.6"/>
    <n v="0.1"/>
    <s v="Regular"/>
    <n v="43.98"/>
    <s v="profit"/>
    <n v="14.88"/>
    <n v="14.5"/>
    <s v="Andy Griffiths"/>
    <x v="1"/>
    <s v="Consumer"/>
    <x v="0"/>
    <x v="12"/>
    <s v="Small Box"/>
    <d v="2015-09-27T00:00:00"/>
  </r>
  <r>
    <n v="6815"/>
    <s v="Y"/>
    <d v="2015-09-26T00:00:00"/>
    <s v="Not Specified"/>
    <n v="11"/>
    <n v="25.66"/>
    <n v="0.05"/>
    <s v="Regular"/>
    <n v="1.51"/>
    <s v="profit"/>
    <n v="13.68"/>
    <n v="14.7"/>
    <s v="Dianna Vickery"/>
    <x v="1"/>
    <s v="Corporate"/>
    <x v="0"/>
    <x v="9"/>
    <s v="Wrap Bag"/>
    <d v="2015-09-29T00:00:00"/>
  </r>
  <r>
    <n v="6816"/>
    <s v="N"/>
    <d v="2015-09-26T00:00:00"/>
    <s v="Low"/>
    <n v="6"/>
    <n v="770.84799999999996"/>
    <n v="0.05"/>
    <s v="Delivery Van"/>
    <n v="-347.56"/>
    <s v="loss"/>
    <n v="158.05000000000001"/>
    <n v="94.2"/>
    <s v="Carlos Meador"/>
    <x v="0"/>
    <s v="Corporate"/>
    <x v="2"/>
    <x v="5"/>
    <s v="Jumbo Box"/>
    <d v="2015-10-01T00:00:00"/>
  </r>
  <r>
    <n v="6817"/>
    <s v="N"/>
    <d v="2015-09-27T00:00:00"/>
    <s v="Low"/>
    <n v="8"/>
    <n v="2182.36"/>
    <n v="0.05"/>
    <s v="Delivery Van"/>
    <n v="-218.49"/>
    <s v="loss"/>
    <n v="276.98"/>
    <n v="31.86"/>
    <s v="Ross Baird"/>
    <x v="1"/>
    <s v="Corporate"/>
    <x v="1"/>
    <x v="2"/>
    <s v="Jumbo Drum"/>
    <d v="2015-09-29T00:00:00"/>
  </r>
  <r>
    <n v="6818"/>
    <s v="N"/>
    <d v="2015-09-28T00:00:00"/>
    <s v="Low"/>
    <n v="38"/>
    <n v="1150.75"/>
    <n v="0.04"/>
    <s v="Express"/>
    <n v="416.5"/>
    <s v="profit"/>
    <n v="41.18"/>
    <n v="22.55"/>
    <s v="Erin Smith"/>
    <x v="2"/>
    <s v="Home Office"/>
    <x v="2"/>
    <x v="7"/>
    <s v="Small Box"/>
    <d v="2015-09-30T00:00:00"/>
  </r>
  <r>
    <n v="6819"/>
    <s v="N"/>
    <d v="2015-09-28T00:00:00"/>
    <s v="Low"/>
    <n v="44"/>
    <n v="18704.64"/>
    <n v="0.02"/>
    <s v="Regular"/>
    <n v="8924.14"/>
    <s v="profit"/>
    <n v="432.98"/>
    <n v="33.99"/>
    <s v="Olvera Toch"/>
    <x v="2"/>
    <s v="Home Office"/>
    <x v="0"/>
    <x v="0"/>
    <s v="Small Box"/>
    <d v="2015-10-02T00:00:00"/>
  </r>
  <r>
    <n v="6820"/>
    <s v="N"/>
    <d v="2015-09-28T00:00:00"/>
    <s v="Low"/>
    <n v="48"/>
    <n v="793.53"/>
    <n v="0.04"/>
    <s v="Regular"/>
    <n v="-230.72"/>
    <s v="loss"/>
    <n v="28.74"/>
    <n v="21.04"/>
    <s v="Olvera Toch"/>
    <x v="2"/>
    <s v="Home Office"/>
    <x v="0"/>
    <x v="6"/>
    <s v="Small Box"/>
    <d v="2015-10-02T00:00:00"/>
  </r>
  <r>
    <n v="6821"/>
    <s v="N"/>
    <d v="2015-09-29T00:00:00"/>
    <s v="Critical"/>
    <n v="38"/>
    <n v="10230.59"/>
    <n v="0.08"/>
    <s v="Regular"/>
    <n v="2728.71"/>
    <s v="profit"/>
    <n v="301.52999999999997"/>
    <n v="33.99"/>
    <s v="Julia Barnett"/>
    <x v="1"/>
    <s v="Corporate"/>
    <x v="0"/>
    <x v="11"/>
    <s v="Small Box"/>
    <d v="2015-09-30T00:00:00"/>
  </r>
  <r>
    <n v="6822"/>
    <s v="N"/>
    <d v="2015-09-29T00:00:00"/>
    <s v="Critical"/>
    <n v="50"/>
    <n v="319.82"/>
    <n v="0.08"/>
    <s v="Regular"/>
    <n v="-85.02"/>
    <s v="loss"/>
    <n v="18.48"/>
    <n v="19.399999999999999"/>
    <s v="Julia Barnett"/>
    <x v="1"/>
    <s v="Corporate"/>
    <x v="0"/>
    <x v="3"/>
    <s v="Small Box"/>
    <d v="2015-10-01T00:00:00"/>
  </r>
  <r>
    <n v="6823"/>
    <s v="N"/>
    <d v="2015-09-29T00:00:00"/>
    <s v="High"/>
    <n v="28"/>
    <n v="2538.75"/>
    <n v="0.09"/>
    <s v="Delivery Van"/>
    <n v="420.95"/>
    <s v="profit"/>
    <n v="102.97"/>
    <n v="42"/>
    <s v="Harold Engle"/>
    <x v="0"/>
    <s v="Consumer"/>
    <x v="1"/>
    <x v="2"/>
    <s v="Jumbo Drum"/>
    <d v="2015-10-01T00:00:00"/>
  </r>
  <r>
    <n v="6824"/>
    <s v="Y"/>
    <d v="2015-09-29T00:00:00"/>
    <s v="Not Specified"/>
    <n v="13"/>
    <n v="1671.23"/>
    <n v="0.1"/>
    <s v="Delivery Van"/>
    <n v="-479.24"/>
    <s v="loss"/>
    <n v="142.97999999999999"/>
    <n v="68.739999999999995"/>
    <s v="Guy Thornton"/>
    <x v="2"/>
    <s v="Corporate"/>
    <x v="2"/>
    <x v="10"/>
    <s v="Jumbo Box"/>
    <d v="2015-09-30T00:00:00"/>
  </r>
  <r>
    <n v="6825"/>
    <s v="N"/>
    <d v="2015-09-29T00:00:00"/>
    <s v="Low"/>
    <n v="25"/>
    <n v="212.7"/>
    <n v="0"/>
    <s v="Express"/>
    <n v="-84.16"/>
    <s v="loss"/>
    <n v="19.37"/>
    <n v="19.53"/>
    <s v="Duane Huffman"/>
    <x v="2"/>
    <s v="Consumer"/>
    <x v="1"/>
    <x v="1"/>
    <s v="Small Pack"/>
    <d v="2015-10-08T00:00:00"/>
  </r>
  <r>
    <n v="6826"/>
    <s v="N"/>
    <d v="2015-09-29T00:00:00"/>
    <s v="Low"/>
    <n v="4"/>
    <n v="133.1"/>
    <n v="0.04"/>
    <s v="Regular"/>
    <n v="-57.37"/>
    <s v="loss"/>
    <n v="43.78"/>
    <n v="15.99"/>
    <s v="Duane Huffman"/>
    <x v="2"/>
    <s v="Consumer"/>
    <x v="1"/>
    <x v="1"/>
    <s v="Small Pack"/>
    <d v="2015-10-01T00:00:00"/>
  </r>
  <r>
    <n v="6827"/>
    <s v="N"/>
    <d v="2015-09-29T00:00:00"/>
    <s v="Not Specified"/>
    <n v="28"/>
    <n v="265.3"/>
    <n v="0"/>
    <s v="Regular"/>
    <n v="-79.290000000000006"/>
    <s v="loss"/>
    <n v="20.74"/>
    <n v="22.29"/>
    <s v="Eleni McCrary"/>
    <x v="0"/>
    <s v="Corporate"/>
    <x v="0"/>
    <x v="13"/>
    <s v="Small Box"/>
    <d v="2015-10-01T00:00:00"/>
  </r>
  <r>
    <n v="6828"/>
    <s v="N"/>
    <d v="2015-09-29T00:00:00"/>
    <s v="Medium"/>
    <n v="10"/>
    <n v="8711.48"/>
    <n v="0.05"/>
    <s v="Delivery Van"/>
    <n v="1039.94"/>
    <s v="profit"/>
    <n v="892.98"/>
    <n v="58.55"/>
    <s v="Ritsa Hightower"/>
    <x v="2"/>
    <s v="Corporate"/>
    <x v="2"/>
    <x v="10"/>
    <s v="Jumbo Box"/>
    <d v="2015-09-30T00:00:00"/>
  </r>
  <r>
    <n v="6829"/>
    <s v="N"/>
    <d v="2015-09-29T00:00:00"/>
    <s v="Medium"/>
    <n v="41"/>
    <n v="24058.89"/>
    <n v="7.0000000000000007E-2"/>
    <s v="Express"/>
    <n v="9796.44"/>
    <s v="profit"/>
    <n v="611.99"/>
    <n v="38.49"/>
    <s v="Ritsa Hightower"/>
    <x v="2"/>
    <s v="Corporate"/>
    <x v="1"/>
    <x v="15"/>
    <s v="Large Box"/>
    <d v="2015-10-01T00:00:00"/>
  </r>
  <r>
    <n v="6830"/>
    <s v="N"/>
    <d v="2015-09-30T00:00:00"/>
    <s v="Not Specified"/>
    <n v="36"/>
    <n v="2307.85"/>
    <n v="0.02"/>
    <s v="Regular"/>
    <n v="630.04"/>
    <s v="profit"/>
    <n v="72.98"/>
    <n v="33.99"/>
    <s v="Eric Hoffmann"/>
    <x v="1"/>
    <s v="Small Business"/>
    <x v="0"/>
    <x v="13"/>
    <s v="Small Box"/>
    <d v="2015-10-03T00:00:00"/>
  </r>
  <r>
    <n v="6831"/>
    <s v="N"/>
    <d v="2015-09-30T00:00:00"/>
    <s v="Not Specified"/>
    <n v="46"/>
    <n v="555.51"/>
    <n v="0.04"/>
    <s v="Regular"/>
    <n v="129.63999999999999"/>
    <s v="profit"/>
    <n v="23.55"/>
    <n v="16.36"/>
    <s v="Eric Hoffmann"/>
    <x v="1"/>
    <s v="Small Business"/>
    <x v="0"/>
    <x v="9"/>
    <s v="Wrap Bag"/>
    <d v="2015-10-02T00:00:00"/>
  </r>
  <r>
    <n v="6832"/>
    <s v="N"/>
    <d v="2015-09-30T00:00:00"/>
    <s v="Medium"/>
    <n v="6"/>
    <n v="165.37"/>
    <n v="0.01"/>
    <s v="Regular"/>
    <n v="-36.979999999999997"/>
    <s v="loss"/>
    <n v="34.840000000000003"/>
    <n v="30.87"/>
    <s v="Nicole Hansen"/>
    <x v="3"/>
    <s v="Small Business"/>
    <x v="0"/>
    <x v="3"/>
    <s v="Small Box"/>
    <d v="2015-10-01T00:00:00"/>
  </r>
  <r>
    <n v="6833"/>
    <s v="N"/>
    <d v="2015-09-30T00:00:00"/>
    <s v="Low"/>
    <n v="3"/>
    <n v="29.46"/>
    <n v="0.05"/>
    <s v="Regular"/>
    <n v="-10.199999999999999"/>
    <s v="loss"/>
    <n v="16.98"/>
    <n v="21.44"/>
    <s v="Jonathan Howell"/>
    <x v="2"/>
    <s v="Consumer"/>
    <x v="0"/>
    <x v="3"/>
    <s v="Small Box"/>
    <d v="2015-10-04T00:00:00"/>
  </r>
  <r>
    <n v="6834"/>
    <s v="N"/>
    <d v="2015-09-30T00:00:00"/>
    <s v="Low"/>
    <n v="9"/>
    <n v="60.33"/>
    <n v="0"/>
    <s v="Regular"/>
    <n v="10.74"/>
    <s v="profit"/>
    <n v="17.579999999999998"/>
    <n v="14.7"/>
    <s v="Edward Nazzal"/>
    <x v="2"/>
    <s v="Small Business"/>
    <x v="0"/>
    <x v="9"/>
    <s v="Wrap Bag"/>
    <d v="2015-09-30T00:00:00"/>
  </r>
  <r>
    <n v="6835"/>
    <s v="N"/>
    <d v="2015-09-30T00:00:00"/>
    <s v="Low"/>
    <n v="25"/>
    <n v="152.53"/>
    <n v="0.03"/>
    <s v="Regular"/>
    <n v="-37.049999999999997"/>
    <s v="loss"/>
    <n v="17.78"/>
    <n v="18.96"/>
    <s v="Edward Nazzal"/>
    <x v="2"/>
    <s v="Small Business"/>
    <x v="0"/>
    <x v="3"/>
    <s v="Small Box"/>
    <d v="2015-10-04T00:00:00"/>
  </r>
  <r>
    <n v="6836"/>
    <s v="N"/>
    <d v="2015-10-02T00:00:00"/>
    <s v="High"/>
    <n v="19"/>
    <n v="185.84"/>
    <n v="0.03"/>
    <s v="Regular"/>
    <n v="55.53"/>
    <s v="profit"/>
    <n v="21.11"/>
    <n v="16.149999999999999"/>
    <s v="John Dryer"/>
    <x v="1"/>
    <s v="Corporate"/>
    <x v="0"/>
    <x v="3"/>
    <s v="Wrap Bag"/>
    <d v="2015-10-03T00:00:00"/>
  </r>
  <r>
    <n v="6837"/>
    <s v="N"/>
    <d v="2015-10-06T00:00:00"/>
    <s v="Low"/>
    <n v="35"/>
    <n v="1632.07"/>
    <n v="0.04"/>
    <s v="Regular"/>
    <n v="509.75"/>
    <s v="profit"/>
    <n v="57.19"/>
    <n v="15.99"/>
    <s v="Henia Zydlo"/>
    <x v="1"/>
    <s v="Home Office"/>
    <x v="1"/>
    <x v="1"/>
    <s v="Small Pack"/>
    <d v="2015-10-13T00:00:00"/>
  </r>
  <r>
    <n v="6838"/>
    <s v="N"/>
    <d v="2015-10-07T00:00:00"/>
    <s v="High"/>
    <n v="37"/>
    <n v="1527.66"/>
    <n v="0.04"/>
    <s v="Regular"/>
    <n v="646.24"/>
    <s v="profit"/>
    <n v="54.8"/>
    <n v="16.989999999999998"/>
    <s v="Lori Olson"/>
    <x v="0"/>
    <s v="Consumer"/>
    <x v="0"/>
    <x v="0"/>
    <s v="Small Box"/>
    <d v="2015-10-08T00:00:00"/>
  </r>
  <r>
    <n v="6839"/>
    <s v="N"/>
    <d v="2015-10-07T00:00:00"/>
    <s v="High"/>
    <n v="30"/>
    <n v="695.42"/>
    <n v="0.06"/>
    <s v="Regular"/>
    <n v="160.38999999999999"/>
    <s v="profit"/>
    <n v="34.979999999999997"/>
    <n v="21.58"/>
    <s v="Lori Olson"/>
    <x v="0"/>
    <s v="Consumer"/>
    <x v="2"/>
    <x v="7"/>
    <s v="Small Box"/>
    <d v="2015-10-09T00:00:00"/>
  </r>
  <r>
    <n v="6840"/>
    <s v="N"/>
    <d v="2015-10-07T00:00:00"/>
    <s v="Not Specified"/>
    <n v="24"/>
    <n v="2442.9135000000001"/>
    <n v="0.08"/>
    <s v="Regular"/>
    <n v="320.89"/>
    <s v="profit"/>
    <n v="137.99"/>
    <n v="18.2"/>
    <s v="Benjamin Venier"/>
    <x v="0"/>
    <s v="Small Business"/>
    <x v="1"/>
    <x v="4"/>
    <s v="Small Box"/>
    <d v="2015-10-09T00:00:00"/>
  </r>
  <r>
    <n v="6841"/>
    <s v="N"/>
    <d v="2015-10-07T00:00:00"/>
    <s v="Critical"/>
    <n v="49"/>
    <n v="207.26"/>
    <n v="0.03"/>
    <s v="Regular"/>
    <n v="-251.71"/>
    <s v="loss"/>
    <n v="16.059999999999999"/>
    <n v="20.89"/>
    <s v="Thomas Selby"/>
    <x v="3"/>
    <s v="Home Office"/>
    <x v="0"/>
    <x v="11"/>
    <s v="Small Box"/>
    <d v="2015-10-08T00:00:00"/>
  </r>
  <r>
    <n v="6842"/>
    <s v="N"/>
    <d v="2015-10-07T00:00:00"/>
    <s v="Critical"/>
    <n v="18"/>
    <n v="1895.42"/>
    <n v="0.03"/>
    <s v="Regular"/>
    <n v="197.73"/>
    <s v="profit"/>
    <n v="111.99"/>
    <n v="33.99"/>
    <s v="Thomas Selby"/>
    <x v="3"/>
    <s v="Home Office"/>
    <x v="1"/>
    <x v="2"/>
    <s v="Small Box"/>
    <d v="2015-10-08T00:00:00"/>
  </r>
  <r>
    <n v="6843"/>
    <s v="N"/>
    <d v="2015-10-07T00:00:00"/>
    <s v="Critical"/>
    <n v="27"/>
    <n v="330.09"/>
    <n v="0.01"/>
    <s v="Regular"/>
    <n v="7.31"/>
    <s v="profit"/>
    <n v="23.58"/>
    <n v="20.97"/>
    <s v="Thomas Selby"/>
    <x v="3"/>
    <s v="Home Office"/>
    <x v="0"/>
    <x v="13"/>
    <s v="Small Box"/>
    <d v="2015-10-09T00:00:00"/>
  </r>
  <r>
    <n v="6844"/>
    <s v="N"/>
    <d v="2015-10-08T00:00:00"/>
    <s v="Not Specified"/>
    <n v="31"/>
    <n v="520.27"/>
    <n v="0"/>
    <s v="Regular"/>
    <n v="176.09"/>
    <s v="profit"/>
    <n v="28.48"/>
    <n v="15.99"/>
    <s v="Brad Thomas"/>
    <x v="1"/>
    <s v="Home Office"/>
    <x v="1"/>
    <x v="1"/>
    <s v="Small Pack"/>
    <d v="2015-10-09T00:00:00"/>
  </r>
  <r>
    <n v="6845"/>
    <s v="N"/>
    <d v="2015-10-08T00:00:00"/>
    <s v="Low"/>
    <n v="8"/>
    <n v="92.76"/>
    <n v="0.09"/>
    <s v="Regular"/>
    <n v="-18.420000000000002"/>
    <s v="loss"/>
    <n v="22.89"/>
    <n v="18.5"/>
    <s v="Jill Stevenson"/>
    <x v="1"/>
    <s v="Consumer"/>
    <x v="0"/>
    <x v="11"/>
    <s v="Small Box"/>
    <d v="2015-10-13T00:00:00"/>
  </r>
  <r>
    <n v="6846"/>
    <s v="N"/>
    <d v="2015-10-09T00:00:00"/>
    <s v="Low"/>
    <n v="50"/>
    <n v="7024.82"/>
    <n v="0.08"/>
    <s v="Regular"/>
    <n v="600.6"/>
    <s v="profit"/>
    <n v="152.85"/>
    <n v="33.99"/>
    <s v="Carl Weiss"/>
    <x v="1"/>
    <s v="Consumer"/>
    <x v="0"/>
    <x v="6"/>
    <s v="Small Box"/>
    <d v="2015-10-16T00:00:00"/>
  </r>
  <r>
    <n v="6847"/>
    <s v="N"/>
    <d v="2015-10-09T00:00:00"/>
    <s v="High"/>
    <n v="22"/>
    <n v="104.15"/>
    <n v="0.04"/>
    <s v="Regular"/>
    <n v="-67.510000000000005"/>
    <s v="loss"/>
    <n v="16.239999999999998"/>
    <n v="19.41"/>
    <s v="Jennifer Halladay"/>
    <x v="2"/>
    <s v="Home Office"/>
    <x v="0"/>
    <x v="0"/>
    <s v="Small Box"/>
    <d v="2015-10-10T00:00:00"/>
  </r>
  <r>
    <n v="6848"/>
    <s v="N"/>
    <d v="2015-10-09T00:00:00"/>
    <s v="Not Specified"/>
    <n v="1"/>
    <n v="369.34"/>
    <n v="0.05"/>
    <s v="Delivery Van"/>
    <n v="-158.18"/>
    <s v="loss"/>
    <n v="296.98"/>
    <n v="83.55"/>
    <s v="Sean Miller"/>
    <x v="2"/>
    <s v="Small Business"/>
    <x v="2"/>
    <x v="8"/>
    <s v="Jumbo Drum"/>
    <d v="2015-10-10T00:00:00"/>
  </r>
  <r>
    <n v="6849"/>
    <s v="N"/>
    <d v="2015-10-09T00:00:00"/>
    <s v="Not Specified"/>
    <n v="31"/>
    <n v="1283.44"/>
    <n v="0.02"/>
    <s v="Regular"/>
    <n v="560.35"/>
    <s v="profit"/>
    <n v="52.99"/>
    <n v="19.86"/>
    <s v="Sean Miller"/>
    <x v="2"/>
    <s v="Small Business"/>
    <x v="0"/>
    <x v="3"/>
    <s v="Small Box"/>
    <d v="2015-10-11T00:00:00"/>
  </r>
  <r>
    <n v="6850"/>
    <s v="N"/>
    <d v="2015-10-09T00:00:00"/>
    <s v="Not Specified"/>
    <n v="40"/>
    <n v="2902.08"/>
    <n v="0.02"/>
    <s v="Regular"/>
    <n v="-1748.99"/>
    <s v="loss"/>
    <n v="83.37"/>
    <n v="83"/>
    <s v="Sean Miller"/>
    <x v="2"/>
    <s v="Small Business"/>
    <x v="2"/>
    <x v="5"/>
    <s v="Large Box"/>
    <d v="2015-10-11T00:00:00"/>
  </r>
  <r>
    <n v="6851"/>
    <s v="N"/>
    <d v="2015-10-09T00:00:00"/>
    <s v="Low"/>
    <n v="9"/>
    <n v="1616.59"/>
    <n v="0.03"/>
    <s v="Regular"/>
    <n v="194.31"/>
    <s v="profit"/>
    <n v="190.47"/>
    <n v="33.99"/>
    <s v="Rob Williams"/>
    <x v="1"/>
    <s v="Home Office"/>
    <x v="0"/>
    <x v="6"/>
    <s v="Small Box"/>
    <d v="2015-10-16T00:00:00"/>
  </r>
  <r>
    <n v="6852"/>
    <s v="N"/>
    <d v="2015-10-11T00:00:00"/>
    <s v="High"/>
    <n v="44"/>
    <n v="283.31"/>
    <n v="0.1"/>
    <s v="Regular"/>
    <n v="-156.97"/>
    <s v="loss"/>
    <n v="19.989999999999998"/>
    <n v="19.03"/>
    <s v="Jack Lebron"/>
    <x v="3"/>
    <s v="Corporate"/>
    <x v="1"/>
    <x v="4"/>
    <s v="Medium Box"/>
    <d v="2015-10-13T00:00:00"/>
  </r>
  <r>
    <n v="6853"/>
    <s v="N"/>
    <d v="2015-10-11T00:00:00"/>
    <s v="High"/>
    <n v="24"/>
    <n v="1490.21"/>
    <n v="0.03"/>
    <s v="Regular"/>
    <n v="-673.23"/>
    <s v="loss"/>
    <n v="72.98"/>
    <n v="63"/>
    <s v="Jack Lebron"/>
    <x v="0"/>
    <s v="Corporate"/>
    <x v="0"/>
    <x v="11"/>
    <s v="Large Box"/>
    <d v="2015-10-13T00:00:00"/>
  </r>
  <r>
    <n v="6854"/>
    <s v="N"/>
    <d v="2015-10-11T00:00:00"/>
    <s v="High"/>
    <n v="23"/>
    <n v="6700.68"/>
    <n v="0.02"/>
    <s v="Regular"/>
    <n v="45.72"/>
    <s v="profit"/>
    <n v="302.98"/>
    <n v="83"/>
    <s v="Jack Lebron"/>
    <x v="0"/>
    <s v="Corporate"/>
    <x v="2"/>
    <x v="5"/>
    <s v="Large Box"/>
    <d v="2015-10-13T00:00:00"/>
  </r>
  <r>
    <n v="6855"/>
    <s v="N"/>
    <d v="2015-10-12T00:00:00"/>
    <s v="Not Specified"/>
    <n v="47"/>
    <n v="1888.2"/>
    <n v="7.0000000000000007E-2"/>
    <s v="Regular"/>
    <n v="781.28"/>
    <s v="profit"/>
    <n v="52.98"/>
    <n v="15.99"/>
    <s v="Matt Abelman"/>
    <x v="0"/>
    <s v="Home Office"/>
    <x v="1"/>
    <x v="1"/>
    <s v="Small Pack"/>
    <d v="2015-10-14T00:00:00"/>
  </r>
  <r>
    <n v="6856"/>
    <s v="N"/>
    <d v="2015-10-12T00:00:00"/>
    <s v="Not Specified"/>
    <n v="42"/>
    <n v="7151.3270000000002"/>
    <n v="0.02"/>
    <s v="Express"/>
    <n v="2380.13"/>
    <s v="profit"/>
    <n v="207.99"/>
    <n v="18.2"/>
    <s v="Matt Abelman"/>
    <x v="0"/>
    <s v="Home Office"/>
    <x v="1"/>
    <x v="4"/>
    <s v="Small Box"/>
    <d v="2015-10-13T00:00:00"/>
  </r>
  <r>
    <n v="6857"/>
    <s v="N"/>
    <d v="2015-10-12T00:00:00"/>
    <s v="Critical"/>
    <n v="9"/>
    <n v="97.77"/>
    <n v="0.05"/>
    <s v="Regular"/>
    <n v="-369.42"/>
    <s v="loss"/>
    <n v="16.48"/>
    <n v="63"/>
    <s v="Patrick Ryan"/>
    <x v="1"/>
    <s v="Corporate"/>
    <x v="0"/>
    <x v="11"/>
    <s v="Large Box"/>
    <d v="2015-10-14T00:00:00"/>
  </r>
  <r>
    <n v="6858"/>
    <s v="N"/>
    <d v="2015-10-12T00:00:00"/>
    <s v="Critical"/>
    <n v="39"/>
    <n v="813.45"/>
    <n v="0.04"/>
    <s v="Regular"/>
    <n v="-57.99"/>
    <s v="loss"/>
    <n v="32.950000000000003"/>
    <n v="19.989999999999998"/>
    <s v="Patrick Ryan"/>
    <x v="1"/>
    <s v="Corporate"/>
    <x v="1"/>
    <x v="1"/>
    <s v="Small Box"/>
    <d v="2015-10-13T00:00:00"/>
  </r>
  <r>
    <n v="6859"/>
    <s v="N"/>
    <d v="2015-10-12T00:00:00"/>
    <s v="Critical"/>
    <n v="3"/>
    <n v="19.16"/>
    <n v="0.1"/>
    <s v="Regular"/>
    <n v="2.57"/>
    <s v="profit"/>
    <n v="16.13"/>
    <n v="14.5"/>
    <s v="Lycoris Saunders"/>
    <x v="1"/>
    <s v="Home Office"/>
    <x v="0"/>
    <x v="12"/>
    <s v="Small Box"/>
    <d v="2015-10-14T00:00:00"/>
  </r>
  <r>
    <n v="6860"/>
    <s v="N"/>
    <d v="2015-10-12T00:00:00"/>
    <s v="Critical"/>
    <n v="22"/>
    <n v="107.53"/>
    <n v="0.08"/>
    <s v="Regular"/>
    <n v="25.17"/>
    <s v="profit"/>
    <n v="16.73"/>
    <n v="15.52"/>
    <s v="Lycoris Saunders"/>
    <x v="1"/>
    <s v="Home Office"/>
    <x v="0"/>
    <x v="3"/>
    <s v="Wrap Bag"/>
    <d v="2015-10-13T00:00:00"/>
  </r>
  <r>
    <n v="6861"/>
    <s v="N"/>
    <d v="2015-10-12T00:00:00"/>
    <s v="Critical"/>
    <n v="3"/>
    <n v="1200.33"/>
    <n v="7.0000000000000007E-2"/>
    <s v="Regular"/>
    <n v="-429.41"/>
    <s v="loss"/>
    <n v="431.19"/>
    <n v="33.99"/>
    <s v="Lycoris Saunders"/>
    <x v="1"/>
    <s v="Home Office"/>
    <x v="0"/>
    <x v="6"/>
    <s v="Small Box"/>
    <d v="2015-10-13T00:00:00"/>
  </r>
  <r>
    <n v="6862"/>
    <s v="N"/>
    <d v="2015-10-13T00:00:00"/>
    <s v="Not Specified"/>
    <n v="22"/>
    <n v="979.22"/>
    <n v="7.0000000000000007E-2"/>
    <s v="Regular"/>
    <n v="331.79"/>
    <s v="profit"/>
    <n v="55.98"/>
    <n v="15.99"/>
    <s v="Jim Mitchum"/>
    <x v="2"/>
    <s v="Consumer"/>
    <x v="1"/>
    <x v="1"/>
    <s v="Small Pack"/>
    <d v="2015-10-15T00:00:00"/>
  </r>
  <r>
    <n v="6863"/>
    <s v="N"/>
    <d v="2015-10-13T00:00:00"/>
    <s v="Medium"/>
    <n v="1"/>
    <n v="422.4"/>
    <n v="7.0000000000000007E-2"/>
    <s v="Regular"/>
    <n v="-193.91"/>
    <s v="loss"/>
    <n v="432.98"/>
    <n v="33.99"/>
    <s v="Dave Poirier"/>
    <x v="0"/>
    <s v="Small Business"/>
    <x v="0"/>
    <x v="0"/>
    <s v="Small Box"/>
    <d v="2015-10-15T00:00:00"/>
  </r>
  <r>
    <n v="6864"/>
    <s v="N"/>
    <d v="2015-10-15T00:00:00"/>
    <s v="Low"/>
    <n v="14"/>
    <n v="164.73"/>
    <n v="0.1"/>
    <s v="Regular"/>
    <n v="-70.94"/>
    <s v="loss"/>
    <n v="23.35"/>
    <n v="22.6"/>
    <s v="Giulietta Dortch"/>
    <x v="0"/>
    <s v="Consumer"/>
    <x v="0"/>
    <x v="6"/>
    <s v="Small Box"/>
    <d v="2015-10-24T00:00:00"/>
  </r>
  <r>
    <n v="6865"/>
    <s v="N"/>
    <d v="2015-10-15T00:00:00"/>
    <s v="Low"/>
    <n v="28"/>
    <n v="10261.15"/>
    <n v="0.1"/>
    <s v="Delivery Van"/>
    <n v="3262.21"/>
    <s v="profit"/>
    <n v="412.97"/>
    <n v="62.26"/>
    <s v="Giulietta Dortch"/>
    <x v="0"/>
    <s v="Consumer"/>
    <x v="1"/>
    <x v="2"/>
    <s v="Jumbo Box"/>
    <d v="2015-10-17T00:00:00"/>
  </r>
  <r>
    <n v="6866"/>
    <s v="N"/>
    <d v="2015-10-15T00:00:00"/>
    <s v="Low"/>
    <n v="36"/>
    <n v="847.64"/>
    <n v="0"/>
    <s v="Regular"/>
    <n v="25.13"/>
    <s v="profit"/>
    <n v="33.380000000000003"/>
    <n v="22.99"/>
    <s v="Giulietta Dortch"/>
    <x v="0"/>
    <s v="Consumer"/>
    <x v="0"/>
    <x v="9"/>
    <s v="Small Pack"/>
    <d v="2015-10-15T00:00:00"/>
  </r>
  <r>
    <n v="6867"/>
    <s v="N"/>
    <d v="2015-10-15T00:00:00"/>
    <s v="Critical"/>
    <n v="26"/>
    <n v="329.08"/>
    <n v="0.04"/>
    <s v="Regular"/>
    <n v="-6.85"/>
    <s v="loss"/>
    <n v="23.97"/>
    <n v="18.98"/>
    <s v="Nicole Hansen"/>
    <x v="3"/>
    <s v="Small Business"/>
    <x v="0"/>
    <x v="11"/>
    <s v="Small Box"/>
    <d v="2015-10-17T00:00:00"/>
  </r>
  <r>
    <n v="6868"/>
    <s v="N"/>
    <d v="2015-10-15T00:00:00"/>
    <s v="Critical"/>
    <n v="34"/>
    <n v="979.35"/>
    <n v="0.09"/>
    <s v="Express"/>
    <n v="-15.7"/>
    <s v="loss"/>
    <n v="41.74"/>
    <n v="20.64"/>
    <s v="Nicole Hansen"/>
    <x v="3"/>
    <s v="Small Business"/>
    <x v="0"/>
    <x v="6"/>
    <s v="Small Box"/>
    <d v="2015-10-18T00:00:00"/>
  </r>
  <r>
    <n v="6869"/>
    <s v="N"/>
    <d v="2015-10-15T00:00:00"/>
    <s v="Critical"/>
    <n v="23"/>
    <n v="2156.4299999999998"/>
    <n v="0.03"/>
    <s v="Regular"/>
    <n v="-230.16"/>
    <s v="loss"/>
    <n v="107.43"/>
    <n v="33.99"/>
    <s v="Nicole Hansen"/>
    <x v="3"/>
    <s v="Small Business"/>
    <x v="0"/>
    <x v="6"/>
    <s v="Small Box"/>
    <d v="2015-10-16T00:00:00"/>
  </r>
  <r>
    <n v="6870"/>
    <s v="N"/>
    <d v="2015-10-16T00:00:00"/>
    <s v="Low"/>
    <n v="9"/>
    <n v="891.52750000000003"/>
    <n v="0.06"/>
    <s v="Regular"/>
    <n v="-173.31"/>
    <s v="loss"/>
    <n v="127.99"/>
    <n v="18.23"/>
    <s v="Craig Yedwab"/>
    <x v="0"/>
    <s v="Corporate"/>
    <x v="1"/>
    <x v="4"/>
    <s v="Small Box"/>
    <d v="2015-10-20T00:00:00"/>
  </r>
  <r>
    <n v="6871"/>
    <s v="N"/>
    <d v="2015-10-16T00:00:00"/>
    <s v="Not Specified"/>
    <n v="3"/>
    <n v="180.73"/>
    <n v="0.09"/>
    <s v="Regular"/>
    <n v="-115.99"/>
    <s v="loss"/>
    <n v="64.989999999999995"/>
    <n v="33.99"/>
    <s v="Noel Staavos"/>
    <x v="0"/>
    <s v="Home Office"/>
    <x v="0"/>
    <x v="6"/>
    <s v="Small Box"/>
    <d v="2015-10-17T00:00:00"/>
  </r>
  <r>
    <n v="6872"/>
    <s v="N"/>
    <d v="2015-10-16T00:00:00"/>
    <s v="Low"/>
    <n v="33"/>
    <n v="10175.629999999999"/>
    <n v="0.03"/>
    <s v="Express"/>
    <n v="4147.2"/>
    <s v="profit"/>
    <n v="316.99"/>
    <n v="33.99"/>
    <s v="Juliana Krohn"/>
    <x v="1"/>
    <s v="Corporate"/>
    <x v="0"/>
    <x v="0"/>
    <s v="Small Box"/>
    <d v="2015-10-20T00:00:00"/>
  </r>
  <r>
    <n v="6873"/>
    <s v="N"/>
    <d v="2015-10-16T00:00:00"/>
    <s v="Medium"/>
    <n v="4"/>
    <n v="71.33"/>
    <n v="0.03"/>
    <s v="Express"/>
    <n v="46.03"/>
    <s v="profit"/>
    <n v="21.77"/>
    <n v="20.02"/>
    <s v="Chuck Sachs"/>
    <x v="0"/>
    <s v="Consumer"/>
    <x v="2"/>
    <x v="7"/>
    <s v="Medium Box"/>
    <d v="2015-10-18T00:00:00"/>
  </r>
  <r>
    <n v="6874"/>
    <s v="N"/>
    <d v="2015-10-18T00:00:00"/>
    <s v="Low"/>
    <n v="31"/>
    <n v="117.18"/>
    <n v="0.06"/>
    <s v="Regular"/>
    <n v="49.17"/>
    <s v="profit"/>
    <n v="15.75"/>
    <n v="14.5"/>
    <s v="Duane Huffman"/>
    <x v="2"/>
    <s v="Consumer"/>
    <x v="0"/>
    <x v="12"/>
    <s v="Small Box"/>
    <d v="2015-10-20T00:00:00"/>
  </r>
  <r>
    <n v="6875"/>
    <s v="N"/>
    <d v="2015-10-18T00:00:00"/>
    <s v="High"/>
    <n v="5"/>
    <n v="93.29"/>
    <n v="0.08"/>
    <s v="Regular"/>
    <n v="-43.48"/>
    <s v="loss"/>
    <n v="27.98"/>
    <n v="20.5"/>
    <s v="Maurice Satty"/>
    <x v="1"/>
    <s v="Corporate"/>
    <x v="1"/>
    <x v="1"/>
    <s v="Small Box"/>
    <d v="2015-10-20T00:00:00"/>
  </r>
  <r>
    <n v="6876"/>
    <s v="N"/>
    <d v="2015-10-19T00:00:00"/>
    <s v="Low"/>
    <n v="33"/>
    <n v="1653.87"/>
    <n v="0.05"/>
    <s v="Regular"/>
    <n v="748.99"/>
    <s v="profit"/>
    <n v="60.91"/>
    <n v="19.809999999999999"/>
    <s v="Paul Prost"/>
    <x v="2"/>
    <s v="Corporate"/>
    <x v="0"/>
    <x v="3"/>
    <s v="Small Box"/>
    <d v="2015-10-26T00:00:00"/>
  </r>
  <r>
    <n v="6877"/>
    <s v="N"/>
    <d v="2015-10-20T00:00:00"/>
    <s v="Low"/>
    <n v="14"/>
    <n v="1076.19"/>
    <n v="7.0000000000000007E-2"/>
    <s v="Regular"/>
    <n v="61.45"/>
    <s v="profit"/>
    <n v="88.72"/>
    <n v="33.950000000000003"/>
    <s v="Paul Lucas"/>
    <x v="0"/>
    <s v="Corporate"/>
    <x v="0"/>
    <x v="11"/>
    <s v="Large Box"/>
    <d v="2015-10-20T00:00:00"/>
  </r>
  <r>
    <n v="6878"/>
    <s v="N"/>
    <d v="2015-10-20T00:00:00"/>
    <s v="Medium"/>
    <n v="43"/>
    <n v="7294.05"/>
    <n v="0.03"/>
    <s v="Delivery Van"/>
    <n v="480.29"/>
    <s v="profit"/>
    <n v="172.98"/>
    <n v="49.02"/>
    <s v="Theresa Coyne"/>
    <x v="2"/>
    <s v="Home Office"/>
    <x v="2"/>
    <x v="10"/>
    <s v="Jumbo Box"/>
    <d v="2015-10-21T00:00:00"/>
  </r>
  <r>
    <n v="6879"/>
    <s v="N"/>
    <d v="2015-10-20T00:00:00"/>
    <s v="Low"/>
    <n v="4"/>
    <n v="48.12"/>
    <n v="0.1"/>
    <s v="Express"/>
    <n v="-4.8499999999999996"/>
    <s v="loss"/>
    <n v="18.68"/>
    <n v="20.93"/>
    <s v="Chad Cunningham"/>
    <x v="3"/>
    <s v="Small Business"/>
    <x v="0"/>
    <x v="3"/>
    <s v="Small Box"/>
    <d v="2015-10-22T00:00:00"/>
  </r>
  <r>
    <n v="6880"/>
    <s v="N"/>
    <d v="2015-10-20T00:00:00"/>
    <s v="Low"/>
    <n v="27"/>
    <n v="120.7"/>
    <n v="0.02"/>
    <s v="Regular"/>
    <n v="42.73"/>
    <s v="profit"/>
    <n v="15.93"/>
    <n v="14.99"/>
    <s v="Chad Cunningham"/>
    <x v="3"/>
    <s v="Small Business"/>
    <x v="0"/>
    <x v="14"/>
    <s v="Wrap Bag"/>
    <d v="2015-10-25T00:00:00"/>
  </r>
  <r>
    <n v="6881"/>
    <s v="N"/>
    <d v="2015-10-21T00:00:00"/>
    <s v="Low"/>
    <n v="14"/>
    <n v="41.99"/>
    <n v="0.04"/>
    <s v="Regular"/>
    <n v="-54.73"/>
    <s v="loss"/>
    <n v="14.18"/>
    <n v="19"/>
    <s v="Eileen Kiefer"/>
    <x v="2"/>
    <s v="Consumer"/>
    <x v="0"/>
    <x v="16"/>
    <s v="Wrap Bag"/>
    <d v="2015-10-26T00:00:00"/>
  </r>
  <r>
    <n v="6882"/>
    <s v="N"/>
    <d v="2015-10-21T00:00:00"/>
    <s v="Low"/>
    <n v="29"/>
    <n v="5036.616"/>
    <n v="0.02"/>
    <s v="Delivery Van"/>
    <n v="-747.43"/>
    <s v="loss"/>
    <n v="230.75"/>
    <n v="83.64"/>
    <s v="Eileen Kiefer"/>
    <x v="2"/>
    <s v="Consumer"/>
    <x v="2"/>
    <x v="5"/>
    <s v="Jumbo Box"/>
    <d v="2015-10-30T00:00:00"/>
  </r>
  <r>
    <n v="6883"/>
    <s v="N"/>
    <d v="2015-10-21T00:00:00"/>
    <s v="Medium"/>
    <n v="14"/>
    <n v="285.67"/>
    <n v="0.02"/>
    <s v="Regular"/>
    <n v="-46.51"/>
    <s v="loss"/>
    <n v="31.35"/>
    <n v="26.79"/>
    <s v="Marc Crier"/>
    <x v="1"/>
    <s v="Consumer"/>
    <x v="0"/>
    <x v="0"/>
    <s v="Small Box"/>
    <d v="2015-10-22T00:00:00"/>
  </r>
  <r>
    <n v="6884"/>
    <s v="Y"/>
    <d v="2015-10-23T00:00:00"/>
    <s v="Low"/>
    <n v="47"/>
    <n v="1975.87"/>
    <n v="0.04"/>
    <s v="Regular"/>
    <n v="333.3"/>
    <s v="profit"/>
    <n v="52.97"/>
    <n v="22.99"/>
    <s v="Jesus Ocampo"/>
    <x v="2"/>
    <s v="Small Business"/>
    <x v="0"/>
    <x v="9"/>
    <s v="Small Pack"/>
    <d v="2015-10-30T00:00:00"/>
  </r>
  <r>
    <n v="6885"/>
    <s v="N"/>
    <d v="2015-10-23T00:00:00"/>
    <s v="Low"/>
    <n v="12"/>
    <n v="2245.16"/>
    <n v="0.1"/>
    <s v="Delivery Van"/>
    <n v="157.26"/>
    <s v="profit"/>
    <n v="212.98"/>
    <n v="37.76"/>
    <s v="Ritsa Hightower"/>
    <x v="2"/>
    <s v="Corporate"/>
    <x v="2"/>
    <x v="8"/>
    <s v="Jumbo Drum"/>
    <d v="2015-10-28T00:00:00"/>
  </r>
  <r>
    <n v="6886"/>
    <s v="N"/>
    <d v="2015-10-23T00:00:00"/>
    <s v="Low"/>
    <n v="4"/>
    <n v="27.99"/>
    <n v="0.02"/>
    <s v="Express"/>
    <n v="6.59"/>
    <s v="profit"/>
    <n v="15.98"/>
    <n v="14.83"/>
    <s v="Ritsa Hightower"/>
    <x v="2"/>
    <s v="Corporate"/>
    <x v="0"/>
    <x v="9"/>
    <s v="Wrap Bag"/>
    <d v="2015-10-27T00:00:00"/>
  </r>
  <r>
    <n v="6887"/>
    <s v="N"/>
    <d v="2015-10-23T00:00:00"/>
    <s v="Low"/>
    <n v="19"/>
    <n v="289.14"/>
    <n v="0.06"/>
    <s v="Regular"/>
    <n v="31.07"/>
    <s v="profit"/>
    <n v="26.56"/>
    <n v="17.5"/>
    <s v="Ritsa Hightower"/>
    <x v="2"/>
    <s v="Corporate"/>
    <x v="0"/>
    <x v="11"/>
    <s v="Small Box"/>
    <d v="2015-10-28T00:00:00"/>
  </r>
  <r>
    <n v="6888"/>
    <s v="N"/>
    <d v="2015-10-23T00:00:00"/>
    <s v="Low"/>
    <n v="23"/>
    <n v="224.75"/>
    <n v="0"/>
    <s v="Regular"/>
    <n v="-61.79"/>
    <s v="loss"/>
    <n v="20.74"/>
    <n v="22.29"/>
    <s v="Ritsa Hightower"/>
    <x v="2"/>
    <s v="Corporate"/>
    <x v="0"/>
    <x v="13"/>
    <s v="Small Box"/>
    <d v="2015-10-30T00:00:00"/>
  </r>
  <r>
    <n v="6889"/>
    <s v="N"/>
    <d v="2015-10-23T00:00:00"/>
    <s v="Low"/>
    <n v="15"/>
    <n v="2753.97"/>
    <n v="0.03"/>
    <s v="Regular"/>
    <n v="622.79999999999995"/>
    <s v="profit"/>
    <n v="190.47"/>
    <n v="33.99"/>
    <s v="Ritsa Hightower"/>
    <x v="2"/>
    <s v="Corporate"/>
    <x v="0"/>
    <x v="6"/>
    <s v="Small Box"/>
    <d v="2015-10-28T00:00:00"/>
  </r>
  <r>
    <n v="6890"/>
    <s v="N"/>
    <d v="2015-10-23T00:00:00"/>
    <s v="Low"/>
    <n v="33"/>
    <n v="470.82"/>
    <n v="0.08"/>
    <s v="Regular"/>
    <n v="19.600000000000001"/>
    <s v="profit"/>
    <n v="26.45"/>
    <n v="21.17"/>
    <s v="Sue Ann Reed"/>
    <x v="1"/>
    <s v="Consumer"/>
    <x v="0"/>
    <x v="0"/>
    <s v="Small Box"/>
    <d v="2015-10-25T00:00:00"/>
  </r>
  <r>
    <n v="6891"/>
    <s v="N"/>
    <d v="2015-10-23T00:00:00"/>
    <s v="Not Specified"/>
    <n v="36"/>
    <n v="1962.4765"/>
    <n v="0.06"/>
    <s v="Regular"/>
    <n v="476.23"/>
    <s v="profit"/>
    <n v="77.989999999999995"/>
    <n v="17.899999999999999"/>
    <s v="Bryan Mills"/>
    <x v="3"/>
    <s v="Small Business"/>
    <x v="1"/>
    <x v="4"/>
    <s v="Small Box"/>
    <d v="2015-10-25T00:00:00"/>
  </r>
  <r>
    <n v="6892"/>
    <s v="N"/>
    <d v="2015-10-24T00:00:00"/>
    <s v="High"/>
    <n v="50"/>
    <n v="8228.6934999999994"/>
    <n v="0.06"/>
    <s v="Regular"/>
    <n v="2347.61"/>
    <s v="profit"/>
    <n v="207.99"/>
    <n v="18.2"/>
    <s v="Erica Bern"/>
    <x v="0"/>
    <s v="Corporate"/>
    <x v="1"/>
    <x v="4"/>
    <s v="Small Box"/>
    <d v="2015-10-25T00:00:00"/>
  </r>
  <r>
    <n v="6893"/>
    <s v="N"/>
    <d v="2015-10-24T00:00:00"/>
    <s v="High"/>
    <n v="7"/>
    <n v="1165.6600000000001"/>
    <n v="0.06"/>
    <s v="Regular"/>
    <n v="175.48"/>
    <s v="profit"/>
    <n v="184.99"/>
    <n v="33.99"/>
    <s v="Erica Bern"/>
    <x v="0"/>
    <s v="Corporate"/>
    <x v="0"/>
    <x v="0"/>
    <s v="Small Box"/>
    <d v="2015-10-26T00:00:00"/>
  </r>
  <r>
    <n v="6894"/>
    <s v="Y"/>
    <d v="2015-10-26T00:00:00"/>
    <s v="Critical"/>
    <n v="47"/>
    <n v="2037.15"/>
    <n v="0.06"/>
    <s v="Regular"/>
    <n v="325.77"/>
    <s v="profit"/>
    <n v="55.98"/>
    <n v="22.99"/>
    <s v="Erin Creighton"/>
    <x v="2"/>
    <s v="Corporate"/>
    <x v="0"/>
    <x v="9"/>
    <s v="Small Pack"/>
    <d v="2015-10-28T00:00:00"/>
  </r>
  <r>
    <n v="6895"/>
    <s v="Y"/>
    <d v="2015-10-26T00:00:00"/>
    <s v="Critical"/>
    <n v="11"/>
    <n v="1125.796"/>
    <n v="0.06"/>
    <s v="Regular"/>
    <n v="-206.93"/>
    <s v="loss"/>
    <n v="137.99"/>
    <n v="22.08"/>
    <s v="Erin Creighton"/>
    <x v="2"/>
    <s v="Corporate"/>
    <x v="1"/>
    <x v="4"/>
    <s v="Small Box"/>
    <d v="2015-10-28T00:00:00"/>
  </r>
  <r>
    <n v="6896"/>
    <s v="N"/>
    <d v="2015-10-26T00:00:00"/>
    <s v="High"/>
    <n v="17"/>
    <n v="293.24"/>
    <n v="0.02"/>
    <s v="Regular"/>
    <n v="-21.86"/>
    <s v="loss"/>
    <n v="27.28"/>
    <n v="24.91"/>
    <s v="Harold Engle"/>
    <x v="0"/>
    <s v="Home Office"/>
    <x v="0"/>
    <x v="0"/>
    <s v="Small Box"/>
    <d v="2015-10-28T00:00:00"/>
  </r>
  <r>
    <n v="6897"/>
    <s v="N"/>
    <d v="2015-10-26T00:00:00"/>
    <s v="High"/>
    <n v="40"/>
    <n v="12457.88"/>
    <n v="0.01"/>
    <s v="Delivery Van"/>
    <n v="3035.56"/>
    <s v="profit"/>
    <n v="312.98"/>
    <n v="68.92"/>
    <s v="Harold Engle"/>
    <x v="0"/>
    <s v="Home Office"/>
    <x v="2"/>
    <x v="10"/>
    <s v="Jumbo Box"/>
    <d v="2015-10-27T00:00:00"/>
  </r>
  <r>
    <n v="6898"/>
    <s v="N"/>
    <d v="2015-10-26T00:00:00"/>
    <s v="Medium"/>
    <n v="8"/>
    <n v="287.17"/>
    <n v="7.0000000000000007E-2"/>
    <s v="Regular"/>
    <n v="-8.6199999999999992"/>
    <s v="loss"/>
    <n v="46.76"/>
    <n v="22.22"/>
    <s v="Ed Braxton"/>
    <x v="1"/>
    <s v="Home Office"/>
    <x v="0"/>
    <x v="6"/>
    <s v="Small Box"/>
    <d v="2015-10-27T00:00:00"/>
  </r>
  <r>
    <n v="6899"/>
    <s v="N"/>
    <d v="2015-10-26T00:00:00"/>
    <s v="Medium"/>
    <n v="8"/>
    <n v="161.61000000000001"/>
    <n v="0.03"/>
    <s v="Delivery Van"/>
    <n v="-154.99"/>
    <s v="loss"/>
    <n v="27.23"/>
    <n v="41.75"/>
    <s v="Ed Braxton"/>
    <x v="1"/>
    <s v="Home Office"/>
    <x v="2"/>
    <x v="5"/>
    <s v="Jumbo Box"/>
    <d v="2015-10-28T00:00:00"/>
  </r>
  <r>
    <n v="6900"/>
    <s v="Y"/>
    <d v="2015-10-26T00:00:00"/>
    <s v="Not Specified"/>
    <n v="31"/>
    <n v="194.58"/>
    <n v="0.09"/>
    <s v="Express"/>
    <n v="34.31"/>
    <s v="profit"/>
    <n v="17.98"/>
    <n v="15.67"/>
    <s v="Luke Schmidt"/>
    <x v="1"/>
    <s v="Home Office"/>
    <x v="0"/>
    <x v="9"/>
    <s v="Wrap Bag"/>
    <d v="2015-10-27T00:00:00"/>
  </r>
  <r>
    <n v="6901"/>
    <s v="Y"/>
    <d v="2015-10-26T00:00:00"/>
    <s v="Not Specified"/>
    <n v="36"/>
    <n v="111.61"/>
    <n v="0.04"/>
    <s v="Regular"/>
    <n v="20.59"/>
    <s v="profit"/>
    <n v="14.88"/>
    <n v="14.7"/>
    <s v="Luke Schmidt"/>
    <x v="1"/>
    <s v="Home Office"/>
    <x v="0"/>
    <x v="9"/>
    <s v="Wrap Bag"/>
    <d v="2015-10-28T00:00:00"/>
  </r>
  <r>
    <n v="6902"/>
    <s v="Y"/>
    <d v="2015-10-26T00:00:00"/>
    <s v="Not Specified"/>
    <n v="14"/>
    <n v="1338.624"/>
    <n v="0.04"/>
    <s v="Regular"/>
    <n v="-396.02"/>
    <s v="loss"/>
    <n v="123.96"/>
    <n v="83"/>
    <s v="Luke Schmidt"/>
    <x v="1"/>
    <s v="Home Office"/>
    <x v="2"/>
    <x v="5"/>
    <s v="Large Box"/>
    <d v="2015-10-28T00:00:00"/>
  </r>
  <r>
    <n v="6903"/>
    <s v="N"/>
    <d v="2015-10-30T00:00:00"/>
    <s v="Not Specified"/>
    <n v="38"/>
    <n v="1271.8599999999999"/>
    <n v="0"/>
    <s v="Delivery Van"/>
    <n v="-1243.99"/>
    <s v="loss"/>
    <n v="43.76"/>
    <n v="59.51"/>
    <s v="Kean Thornton"/>
    <x v="1"/>
    <s v="Corporate"/>
    <x v="2"/>
    <x v="5"/>
    <s v="Jumbo Box"/>
    <d v="2015-10-30T00:00:00"/>
  </r>
  <r>
    <n v="6904"/>
    <s v="N"/>
    <d v="2015-10-30T00:00:00"/>
    <s v="Not Specified"/>
    <n v="35"/>
    <n v="165.65"/>
    <n v="0.09"/>
    <s v="Regular"/>
    <n v="-109.34"/>
    <s v="loss"/>
    <n v="16.57"/>
    <n v="19.420000000000002"/>
    <s v="Kean Thornton"/>
    <x v="1"/>
    <s v="Corporate"/>
    <x v="0"/>
    <x v="0"/>
    <s v="Small Box"/>
    <d v="2015-10-31T00:00:00"/>
  </r>
  <r>
    <n v="6905"/>
    <s v="N"/>
    <d v="2015-10-30T00:00:00"/>
    <s v="High"/>
    <n v="45"/>
    <n v="305.97000000000003"/>
    <n v="7.0000000000000007E-2"/>
    <s v="Regular"/>
    <n v="79.47"/>
    <s v="profit"/>
    <n v="18.88"/>
    <n v="16"/>
    <s v="Robert Barroso"/>
    <x v="1"/>
    <s v="Small Business"/>
    <x v="0"/>
    <x v="3"/>
    <s v="Wrap Bag"/>
    <d v="2015-10-30T00:00:00"/>
  </r>
  <r>
    <n v="6906"/>
    <s v="N"/>
    <d v="2015-10-30T00:00:00"/>
    <s v="High"/>
    <n v="15"/>
    <n v="51.72"/>
    <n v="0.01"/>
    <s v="Regular"/>
    <n v="-36.15"/>
    <s v="loss"/>
    <n v="14.52"/>
    <n v="18.28"/>
    <s v="Robert Barroso"/>
    <x v="1"/>
    <s v="Small Business"/>
    <x v="0"/>
    <x v="9"/>
    <s v="Wrap Bag"/>
    <d v="2015-10-30T00:00:00"/>
  </r>
  <r>
    <n v="6907"/>
    <s v="N"/>
    <d v="2015-10-31T00:00:00"/>
    <s v="Medium"/>
    <n v="23"/>
    <n v="941.47"/>
    <n v="7.0000000000000007E-2"/>
    <s v="Regular"/>
    <n v="-2.1"/>
    <s v="loss"/>
    <n v="51.99"/>
    <n v="24.25"/>
    <s v="Dave Poirier"/>
    <x v="0"/>
    <s v="Small Business"/>
    <x v="1"/>
    <x v="1"/>
    <s v="Small Box"/>
    <d v="2015-11-02T00:00:00"/>
  </r>
  <r>
    <n v="6908"/>
    <s v="N"/>
    <d v="2015-10-31T00:00:00"/>
    <s v="Medium"/>
    <n v="40"/>
    <n v="214.82"/>
    <n v="0.04"/>
    <s v="Regular"/>
    <n v="-109.95"/>
    <s v="loss"/>
    <n v="16.91"/>
    <n v="19.68"/>
    <s v="Linda Southworth"/>
    <x v="1"/>
    <s v="Consumer"/>
    <x v="0"/>
    <x v="0"/>
    <s v="Small Box"/>
    <d v="2015-11-02T00:00:00"/>
  </r>
  <r>
    <n v="6909"/>
    <s v="N"/>
    <d v="2015-10-31T00:00:00"/>
    <s v="Medium"/>
    <n v="48"/>
    <n v="1038.58"/>
    <n v="0.01"/>
    <s v="Regular"/>
    <n v="355.22"/>
    <s v="profit"/>
    <n v="31.98"/>
    <n v="19.77"/>
    <s v="Linda Southworth"/>
    <x v="1"/>
    <s v="Consumer"/>
    <x v="0"/>
    <x v="3"/>
    <s v="Small Box"/>
    <d v="2015-11-02T00:00:00"/>
  </r>
  <r>
    <n v="6910"/>
    <s v="N"/>
    <d v="2015-11-01T00:00:00"/>
    <s v="Critical"/>
    <n v="37"/>
    <n v="239.05"/>
    <n v="0"/>
    <s v="Regular"/>
    <n v="-235.88"/>
    <s v="loss"/>
    <n v="17.98"/>
    <n v="24.39"/>
    <s v="Jeremy Pistek"/>
    <x v="1"/>
    <s v="Corporate"/>
    <x v="0"/>
    <x v="3"/>
    <s v="Small Box"/>
    <d v="2015-11-01T00:00:00"/>
  </r>
  <r>
    <n v="6911"/>
    <s v="N"/>
    <d v="2015-11-01T00:00:00"/>
    <s v="Low"/>
    <n v="11"/>
    <n v="94.19"/>
    <n v="0.06"/>
    <s v="Regular"/>
    <n v="-40.200000000000003"/>
    <s v="loss"/>
    <n v="20.12"/>
    <n v="16.829999999999998"/>
    <s v="Marc Crier"/>
    <x v="1"/>
    <s v="Corporate"/>
    <x v="1"/>
    <x v="1"/>
    <s v="Small Pack"/>
    <d v="2015-11-03T00:00:00"/>
  </r>
  <r>
    <n v="6912"/>
    <s v="N"/>
    <d v="2015-11-01T00:00:00"/>
    <s v="Low"/>
    <n v="8"/>
    <n v="761.2"/>
    <n v="0.06"/>
    <s v="Regular"/>
    <n v="-26.9"/>
    <s v="loss"/>
    <n v="108.45"/>
    <n v="27.99"/>
    <s v="Marc Crier"/>
    <x v="1"/>
    <s v="Corporate"/>
    <x v="1"/>
    <x v="2"/>
    <s v="Medium Box"/>
    <d v="2015-11-05T00:00:00"/>
  </r>
  <r>
    <n v="6913"/>
    <s v="N"/>
    <d v="2015-11-03T00:00:00"/>
    <s v="High"/>
    <n v="14"/>
    <n v="3838.24"/>
    <n v="0.1"/>
    <s v="Delivery Van"/>
    <n v="640.73"/>
    <s v="profit"/>
    <n v="291.81"/>
    <n v="37.19"/>
    <s v="Rick Wilson"/>
    <x v="1"/>
    <s v="Corporate"/>
    <x v="0"/>
    <x v="11"/>
    <s v="Jumbo Drum"/>
    <d v="2015-11-05T00:00:00"/>
  </r>
  <r>
    <n v="6914"/>
    <s v="N"/>
    <d v="2015-11-03T00:00:00"/>
    <s v="High"/>
    <n v="22"/>
    <n v="274.83"/>
    <n v="7.0000000000000007E-2"/>
    <s v="Regular"/>
    <n v="-40.58"/>
    <s v="loss"/>
    <n v="24.28"/>
    <n v="20.13"/>
    <s v="Rick Wilson"/>
    <x v="1"/>
    <s v="Corporate"/>
    <x v="0"/>
    <x v="6"/>
    <s v="Small Box"/>
    <d v="2015-11-05T00:00:00"/>
  </r>
  <r>
    <n v="6915"/>
    <s v="N"/>
    <d v="2015-11-03T00:00:00"/>
    <s v="High"/>
    <n v="1"/>
    <n v="801.98"/>
    <n v="0.09"/>
    <s v="Delivery Van"/>
    <n v="-1742.94"/>
    <s v="loss"/>
    <n v="820.49"/>
    <n v="69.3"/>
    <s v="Ann Blume"/>
    <x v="0"/>
    <s v="Small Business"/>
    <x v="1"/>
    <x v="2"/>
    <s v="Jumbo Drum"/>
    <d v="2015-11-04T00:00:00"/>
  </r>
  <r>
    <n v="6916"/>
    <s v="Y"/>
    <d v="2015-11-04T00:00:00"/>
    <s v="Low"/>
    <n v="35"/>
    <n v="5294.56"/>
    <n v="0.05"/>
    <s v="Delivery Van"/>
    <n v="-763.65"/>
    <s v="loss"/>
    <n v="162.97999999999999"/>
    <n v="80.27"/>
    <s v="Rob Lucas"/>
    <x v="1"/>
    <s v="Small Business"/>
    <x v="2"/>
    <x v="10"/>
    <s v="Jumbo Box"/>
    <d v="2015-11-09T00:00:00"/>
  </r>
  <r>
    <n v="6917"/>
    <s v="N"/>
    <d v="2015-11-04T00:00:00"/>
    <s v="High"/>
    <n v="36"/>
    <n v="282.45999999999998"/>
    <n v="0.05"/>
    <s v="Regular"/>
    <n v="-232.47"/>
    <s v="loss"/>
    <n v="19.28"/>
    <n v="25.15"/>
    <s v="Mike Kennedy"/>
    <x v="0"/>
    <s v="Corporate"/>
    <x v="0"/>
    <x v="3"/>
    <s v="Small Box"/>
    <d v="2015-11-06T00:00:00"/>
  </r>
  <r>
    <n v="6918"/>
    <s v="N"/>
    <d v="2015-11-06T00:00:00"/>
    <s v="Not Specified"/>
    <n v="8"/>
    <n v="2036.896"/>
    <n v="0.1"/>
    <s v="Delivery Van"/>
    <n v="257.04000000000002"/>
    <s v="profit"/>
    <n v="332.64"/>
    <n v="57.57"/>
    <s v="Ivan Liston"/>
    <x v="1"/>
    <s v="Consumer"/>
    <x v="2"/>
    <x v="5"/>
    <s v="Jumbo Box"/>
    <d v="2015-11-07T00:00:00"/>
  </r>
  <r>
    <n v="6919"/>
    <s v="N"/>
    <d v="2015-11-06T00:00:00"/>
    <s v="Low"/>
    <n v="23"/>
    <n v="74.87"/>
    <n v="0.03"/>
    <s v="Regular"/>
    <n v="-95.2"/>
    <s v="loss"/>
    <n v="14.66"/>
    <n v="20.350000000000001"/>
    <s v="Karl Brown"/>
    <x v="0"/>
    <s v="Corporate"/>
    <x v="0"/>
    <x v="13"/>
    <s v="Small Box"/>
    <d v="2015-11-06T00:00:00"/>
  </r>
  <r>
    <n v="6920"/>
    <s v="N"/>
    <d v="2015-11-06T00:00:00"/>
    <s v="Low"/>
    <n v="46"/>
    <n v="9053.73"/>
    <n v="0"/>
    <s v="Delivery Van"/>
    <n v="1403.43"/>
    <s v="profit"/>
    <n v="192.98"/>
    <n v="69.239999999999995"/>
    <s v="Christina Vanderzanden"/>
    <x v="2"/>
    <s v="Small Business"/>
    <x v="0"/>
    <x v="11"/>
    <s v="Jumbo Drum"/>
    <d v="2015-11-11T00:00:00"/>
  </r>
  <r>
    <n v="6921"/>
    <s v="N"/>
    <d v="2015-11-06T00:00:00"/>
    <s v="Low"/>
    <n v="43"/>
    <n v="375.36"/>
    <n v="0.06"/>
    <s v="Regular"/>
    <n v="-10.71"/>
    <s v="loss"/>
    <n v="20.67"/>
    <n v="17.5"/>
    <s v="Christina Vanderzanden"/>
    <x v="2"/>
    <s v="Small Business"/>
    <x v="0"/>
    <x v="11"/>
    <s v="Small Box"/>
    <d v="2015-11-13T00:00:00"/>
  </r>
  <r>
    <n v="6922"/>
    <s v="N"/>
    <d v="2015-11-06T00:00:00"/>
    <s v="Low"/>
    <n v="27"/>
    <n v="166.45"/>
    <n v="0.04"/>
    <s v="Regular"/>
    <n v="26.86"/>
    <s v="profit"/>
    <n v="17.98"/>
    <n v="16.5"/>
    <s v="Christina Vanderzanden"/>
    <x v="2"/>
    <s v="Small Business"/>
    <x v="0"/>
    <x v="13"/>
    <s v="Small Box"/>
    <d v="2015-11-10T00:00:00"/>
  </r>
  <r>
    <n v="6923"/>
    <s v="N"/>
    <d v="2015-11-06T00:00:00"/>
    <s v="Low"/>
    <n v="39"/>
    <n v="123.54"/>
    <n v="0.01"/>
    <s v="Regular"/>
    <n v="55.84"/>
    <s v="profit"/>
    <n v="14.88"/>
    <n v="14.5"/>
    <s v="Christina Vanderzanden"/>
    <x v="2"/>
    <s v="Small Business"/>
    <x v="0"/>
    <x v="12"/>
    <s v="Small Box"/>
    <d v="2015-11-08T00:00:00"/>
  </r>
  <r>
    <n v="6924"/>
    <s v="N"/>
    <d v="2015-11-08T00:00:00"/>
    <s v="High"/>
    <n v="1"/>
    <n v="24.13"/>
    <n v="0.08"/>
    <s v="Regular"/>
    <n v="-1.56"/>
    <s v="loss"/>
    <n v="24.64"/>
    <n v="18.98"/>
    <s v="Ken Lonsdale"/>
    <x v="1"/>
    <s v="Consumer"/>
    <x v="2"/>
    <x v="7"/>
    <s v="Small Pack"/>
    <d v="2015-11-09T00:00:00"/>
  </r>
  <r>
    <n v="6925"/>
    <s v="N"/>
    <d v="2015-11-08T00:00:00"/>
    <s v="High"/>
    <n v="45"/>
    <n v="6695.51"/>
    <n v="0.08"/>
    <s v="Regular"/>
    <n v="2878.28"/>
    <s v="profit"/>
    <n v="162.97999999999999"/>
    <n v="27.99"/>
    <s v="Ken Lonsdale"/>
    <x v="0"/>
    <s v="Consumer"/>
    <x v="1"/>
    <x v="2"/>
    <s v="Medium Box"/>
    <d v="2015-11-09T00:00:00"/>
  </r>
  <r>
    <n v="6926"/>
    <s v="Y"/>
    <d v="2015-11-09T00:00:00"/>
    <s v="High"/>
    <n v="5"/>
    <n v="48.58"/>
    <n v="0.1"/>
    <s v="Express"/>
    <n v="-13.91"/>
    <s v="loss"/>
    <n v="17.440000000000001"/>
    <n v="21.46"/>
    <s v="Randy Bradley"/>
    <x v="1"/>
    <s v="Small Business"/>
    <x v="0"/>
    <x v="0"/>
    <s v="Small Box"/>
    <d v="2015-11-11T00:00:00"/>
  </r>
  <r>
    <n v="6927"/>
    <s v="N"/>
    <d v="2015-11-09T00:00:00"/>
    <s v="Medium"/>
    <n v="24"/>
    <n v="882.92"/>
    <n v="0.09"/>
    <s v="Regular"/>
    <n v="11.11"/>
    <s v="profit"/>
    <n v="49.93"/>
    <n v="27.99"/>
    <s v="Sung Shariari"/>
    <x v="1"/>
    <s v="Corporate"/>
    <x v="2"/>
    <x v="7"/>
    <s v="Wrap Bag"/>
    <d v="2015-11-11T00:00:00"/>
  </r>
  <r>
    <n v="6928"/>
    <s v="N"/>
    <d v="2015-11-09T00:00:00"/>
    <s v="Critical"/>
    <n v="9"/>
    <n v="57.29"/>
    <n v="0.06"/>
    <s v="Regular"/>
    <n v="-25.44"/>
    <s v="loss"/>
    <n v="16.98"/>
    <n v="20.07"/>
    <s v="Tanja Norvell"/>
    <x v="1"/>
    <s v="Consumer"/>
    <x v="0"/>
    <x v="3"/>
    <s v="Small Box"/>
    <d v="2015-11-11T00:00:00"/>
  </r>
  <r>
    <n v="6929"/>
    <s v="N"/>
    <d v="2015-11-09T00:00:00"/>
    <s v="Critical"/>
    <n v="25"/>
    <n v="1838.9290000000001"/>
    <n v="0"/>
    <s v="Express"/>
    <n v="-134.58000000000001"/>
    <s v="loss"/>
    <n v="97.99"/>
    <n v="14.99"/>
    <s v="Tanja Norvell"/>
    <x v="1"/>
    <s v="Consumer"/>
    <x v="1"/>
    <x v="4"/>
    <s v="Wrap Bag"/>
    <d v="2015-11-09T00:00:00"/>
  </r>
  <r>
    <n v="6930"/>
    <s v="Y"/>
    <d v="2015-11-10T00:00:00"/>
    <s v="Critical"/>
    <n v="25"/>
    <n v="405.24"/>
    <n v="0"/>
    <s v="Regular"/>
    <n v="-9.35"/>
    <s v="loss"/>
    <n v="27.22"/>
    <n v="23.73"/>
    <s v="Edward Hooks"/>
    <x v="3"/>
    <s v="Consumer"/>
    <x v="0"/>
    <x v="0"/>
    <s v="Small Box"/>
    <d v="2015-11-12T00:00:00"/>
  </r>
  <r>
    <n v="6931"/>
    <s v="N"/>
    <d v="2015-11-11T00:00:00"/>
    <s v="High"/>
    <n v="42"/>
    <n v="613.16999999999996"/>
    <n v="0.05"/>
    <s v="Regular"/>
    <n v="134.72999999999999"/>
    <s v="profit"/>
    <n v="26.34"/>
    <n v="19"/>
    <s v="Adam Hart"/>
    <x v="1"/>
    <s v="Corporate"/>
    <x v="2"/>
    <x v="7"/>
    <s v="Small Pack"/>
    <d v="2015-11-12T00:00:00"/>
  </r>
  <r>
    <n v="6932"/>
    <s v="N"/>
    <d v="2015-11-11T00:00:00"/>
    <s v="High"/>
    <n v="44"/>
    <n v="1488.31"/>
    <n v="0"/>
    <s v="Regular"/>
    <n v="494.54"/>
    <s v="profit"/>
    <n v="42.98"/>
    <n v="22.74"/>
    <s v="Adam Hart"/>
    <x v="1"/>
    <s v="Corporate"/>
    <x v="0"/>
    <x v="3"/>
    <s v="Small Box"/>
    <d v="2015-11-12T00:00:00"/>
  </r>
  <r>
    <n v="6933"/>
    <s v="N"/>
    <d v="2015-11-13T00:00:00"/>
    <s v="Not Specified"/>
    <n v="44"/>
    <n v="3374.64"/>
    <n v="7.0000000000000007E-2"/>
    <s v="Regular"/>
    <n v="-1178.29"/>
    <s v="loss"/>
    <n v="91.52"/>
    <n v="62.2"/>
    <s v="Christine Sundaresam"/>
    <x v="1"/>
    <s v="Small Business"/>
    <x v="2"/>
    <x v="7"/>
    <s v="Medium Box"/>
    <d v="2015-11-14T00:00:00"/>
  </r>
  <r>
    <n v="6934"/>
    <s v="N"/>
    <d v="2015-11-13T00:00:00"/>
    <s v="Not Specified"/>
    <n v="37"/>
    <n v="5730.64"/>
    <n v="0"/>
    <s v="Delivery Van"/>
    <n v="-189.57"/>
    <s v="loss"/>
    <n v="157.97999999999999"/>
    <n v="65.92"/>
    <s v="Christine Sundaresam"/>
    <x v="1"/>
    <s v="Small Business"/>
    <x v="2"/>
    <x v="5"/>
    <s v="Jumbo Box"/>
    <d v="2015-11-14T00:00:00"/>
  </r>
  <r>
    <n v="6935"/>
    <s v="N"/>
    <d v="2015-11-13T00:00:00"/>
    <s v="Critical"/>
    <n v="39"/>
    <n v="6749.89"/>
    <n v="0.03"/>
    <s v="Regular"/>
    <n v="-496.65"/>
    <s v="loss"/>
    <n v="179.27"/>
    <n v="49"/>
    <s v="Helen Andreada"/>
    <x v="1"/>
    <s v="Corporate"/>
    <x v="0"/>
    <x v="6"/>
    <s v="Large Box"/>
    <d v="2015-11-15T00:00:00"/>
  </r>
  <r>
    <n v="6936"/>
    <s v="N"/>
    <d v="2015-11-13T00:00:00"/>
    <s v="Not Specified"/>
    <n v="6"/>
    <n v="634.85299999999995"/>
    <n v="7.0000000000000007E-2"/>
    <s v="Regular"/>
    <n v="-402.85"/>
    <s v="loss"/>
    <n v="137.99"/>
    <n v="22.08"/>
    <s v="Ed Braxton"/>
    <x v="1"/>
    <s v="Home Office"/>
    <x v="1"/>
    <x v="4"/>
    <s v="Small Box"/>
    <d v="2015-11-13T00:00:00"/>
  </r>
  <r>
    <n v="6937"/>
    <s v="N"/>
    <d v="2015-11-13T00:00:00"/>
    <s v="Not Specified"/>
    <n v="50"/>
    <n v="3008.28"/>
    <n v="0.01"/>
    <s v="Delivery Van"/>
    <n v="-713.77"/>
    <s v="loss"/>
    <n v="70.14"/>
    <n v="50.61"/>
    <s v="Ed Braxton"/>
    <x v="1"/>
    <s v="Home Office"/>
    <x v="2"/>
    <x v="10"/>
    <s v="Jumbo Box"/>
    <d v="2015-11-15T00:00:00"/>
  </r>
  <r>
    <n v="6938"/>
    <s v="N"/>
    <d v="2015-11-13T00:00:00"/>
    <s v="Not Specified"/>
    <n v="31"/>
    <n v="6125.78"/>
    <n v="0.09"/>
    <s v="Regular"/>
    <n v="2047.98"/>
    <s v="profit"/>
    <n v="221.84"/>
    <n v="35.21"/>
    <s v="Ed Braxton"/>
    <x v="1"/>
    <s v="Home Office"/>
    <x v="2"/>
    <x v="7"/>
    <s v="Large Box"/>
    <d v="2015-11-15T00:00:00"/>
  </r>
  <r>
    <n v="6939"/>
    <s v="N"/>
    <d v="2015-11-13T00:00:00"/>
    <s v="Medium"/>
    <n v="27"/>
    <n v="201.75"/>
    <n v="0"/>
    <s v="Regular"/>
    <n v="36.28"/>
    <s v="profit"/>
    <n v="18.75"/>
    <n v="16.989999999999998"/>
    <s v="Rick Bensley"/>
    <x v="1"/>
    <s v="Consumer"/>
    <x v="0"/>
    <x v="0"/>
    <s v="Small Box"/>
    <d v="2015-11-15T00:00:00"/>
  </r>
  <r>
    <n v="6940"/>
    <s v="N"/>
    <d v="2015-11-16T00:00:00"/>
    <s v="Medium"/>
    <n v="6"/>
    <n v="71.77"/>
    <n v="7.0000000000000007E-2"/>
    <s v="Express"/>
    <n v="-1.56"/>
    <s v="loss"/>
    <n v="20.85"/>
    <n v="19.600000000000001"/>
    <s v="Brian Stugart"/>
    <x v="1"/>
    <s v="Consumer"/>
    <x v="0"/>
    <x v="0"/>
    <s v="Small Box"/>
    <d v="2015-11-17T00:00:00"/>
  </r>
  <r>
    <n v="6941"/>
    <s v="N"/>
    <d v="2015-11-16T00:00:00"/>
    <s v="Medium"/>
    <n v="10"/>
    <n v="4595.95"/>
    <n v="0.01"/>
    <s v="Regular"/>
    <n v="-261.22000000000003"/>
    <s v="loss"/>
    <n v="461.99"/>
    <n v="38.49"/>
    <s v="Brian Stugart"/>
    <x v="1"/>
    <s v="Consumer"/>
    <x v="1"/>
    <x v="15"/>
    <s v="Large Box"/>
    <d v="2015-11-18T00:00:00"/>
  </r>
  <r>
    <n v="6942"/>
    <s v="N"/>
    <d v="2015-11-16T00:00:00"/>
    <s v="Not Specified"/>
    <n v="29"/>
    <n v="6258.3360000000002"/>
    <n v="0.01"/>
    <s v="Delivery Van"/>
    <n v="36.61"/>
    <s v="profit"/>
    <n v="274.11"/>
    <n v="76.739999999999995"/>
    <s v="Doug Bickford"/>
    <x v="3"/>
    <s v="Corporate"/>
    <x v="2"/>
    <x v="5"/>
    <s v="Jumbo Box"/>
    <d v="2015-11-17T00:00:00"/>
  </r>
  <r>
    <n v="6943"/>
    <s v="N"/>
    <d v="2015-11-16T00:00:00"/>
    <s v="Low"/>
    <n v="35"/>
    <n v="7272.04"/>
    <n v="0.06"/>
    <s v="Regular"/>
    <n v="1851.08"/>
    <s v="profit"/>
    <n v="230.08"/>
    <n v="32.06"/>
    <s v="Joseph Holt"/>
    <x v="1"/>
    <s v="Home Office"/>
    <x v="2"/>
    <x v="8"/>
    <s v="Large Box"/>
    <d v="2015-11-23T00:00:00"/>
  </r>
  <r>
    <n v="6944"/>
    <s v="N"/>
    <d v="2015-11-17T00:00:00"/>
    <s v="High"/>
    <n v="42"/>
    <n v="246.75"/>
    <n v="0.05"/>
    <s v="Regular"/>
    <n v="84.36"/>
    <s v="profit"/>
    <n v="17.68"/>
    <n v="15.39"/>
    <s v="Greg Guthrie"/>
    <x v="0"/>
    <s v="Small Business"/>
    <x v="0"/>
    <x v="13"/>
    <s v="Small Box"/>
    <d v="2015-11-20T00:00:00"/>
  </r>
  <r>
    <n v="6945"/>
    <s v="N"/>
    <d v="2015-11-17T00:00:00"/>
    <s v="High"/>
    <n v="34"/>
    <n v="692.06"/>
    <n v="7.0000000000000007E-2"/>
    <s v="Express"/>
    <n v="40.49"/>
    <s v="profit"/>
    <n v="31.98"/>
    <n v="24.49"/>
    <s v="Greg Guthrie"/>
    <x v="0"/>
    <s v="Small Business"/>
    <x v="2"/>
    <x v="7"/>
    <s v="Small Box"/>
    <d v="2015-11-19T00:00:00"/>
  </r>
  <r>
    <n v="6946"/>
    <s v="N"/>
    <d v="2015-11-17T00:00:00"/>
    <s v="Not Specified"/>
    <n v="23"/>
    <n v="225.69"/>
    <n v="0.09"/>
    <s v="Regular"/>
    <n v="-27.03"/>
    <s v="loss"/>
    <n v="21.49"/>
    <n v="19.760000000000002"/>
    <s v="Troy Staebel"/>
    <x v="0"/>
    <s v="Small Business"/>
    <x v="1"/>
    <x v="2"/>
    <s v="Medium Box"/>
    <d v="2015-11-19T00:00:00"/>
  </r>
  <r>
    <n v="6947"/>
    <s v="N"/>
    <d v="2015-11-17T00:00:00"/>
    <s v="High"/>
    <n v="37"/>
    <n v="107.05"/>
    <n v="0.01"/>
    <s v="Regular"/>
    <n v="32.4"/>
    <s v="profit"/>
    <n v="14.62"/>
    <n v="14.8"/>
    <s v="Arthur Gainer"/>
    <x v="1"/>
    <s v="Consumer"/>
    <x v="0"/>
    <x v="14"/>
    <s v="Wrap Bag"/>
    <d v="2015-11-20T00:00:00"/>
  </r>
  <r>
    <n v="6948"/>
    <s v="N"/>
    <d v="2015-11-18T00:00:00"/>
    <s v="Not Specified"/>
    <n v="12"/>
    <n v="39.17"/>
    <n v="0.04"/>
    <s v="Regular"/>
    <n v="13.74"/>
    <s v="profit"/>
    <n v="14.61"/>
    <n v="14.5"/>
    <s v="Brenda Bowman"/>
    <x v="1"/>
    <s v="Small Business"/>
    <x v="0"/>
    <x v="12"/>
    <s v="Small Box"/>
    <d v="2015-11-19T00:00:00"/>
  </r>
  <r>
    <n v="6949"/>
    <s v="N"/>
    <d v="2015-11-18T00:00:00"/>
    <s v="Not Specified"/>
    <n v="33"/>
    <n v="215.45"/>
    <n v="0.01"/>
    <s v="Regular"/>
    <n v="51.41"/>
    <s v="profit"/>
    <n v="17.98"/>
    <n v="14.96"/>
    <s v="Brenda Bowman"/>
    <x v="1"/>
    <s v="Small Business"/>
    <x v="0"/>
    <x v="9"/>
    <s v="Wrap Bag"/>
    <d v="2015-11-19T00:00:00"/>
  </r>
  <r>
    <n v="6950"/>
    <s v="N"/>
    <d v="2015-11-18T00:00:00"/>
    <s v="High"/>
    <n v="30"/>
    <n v="702.87"/>
    <n v="0.03"/>
    <s v="Regular"/>
    <n v="232.13"/>
    <s v="profit"/>
    <n v="34.979999999999997"/>
    <n v="15.99"/>
    <s v="Todd Boyes"/>
    <x v="2"/>
    <s v="Small Business"/>
    <x v="1"/>
    <x v="1"/>
    <s v="Small Pack"/>
    <d v="2015-11-20T00:00:00"/>
  </r>
  <r>
    <n v="6951"/>
    <s v="N"/>
    <d v="2015-11-18T00:00:00"/>
    <s v="High"/>
    <n v="41"/>
    <n v="159.99"/>
    <n v="0.02"/>
    <s v="Regular"/>
    <n v="60.88"/>
    <s v="profit"/>
    <n v="15.78"/>
    <n v="14.71"/>
    <s v="Todd Boyes"/>
    <x v="2"/>
    <s v="Small Business"/>
    <x v="0"/>
    <x v="14"/>
    <s v="Wrap Bag"/>
    <d v="2015-11-20T00:00:00"/>
  </r>
  <r>
    <n v="6952"/>
    <s v="N"/>
    <d v="2015-11-18T00:00:00"/>
    <s v="High"/>
    <n v="10"/>
    <n v="373.02"/>
    <n v="0.03"/>
    <s v="Regular"/>
    <n v="21.17"/>
    <s v="profit"/>
    <n v="46.76"/>
    <n v="22.22"/>
    <s v="Todd Boyes"/>
    <x v="2"/>
    <s v="Small Business"/>
    <x v="0"/>
    <x v="6"/>
    <s v="Small Box"/>
    <d v="2015-11-18T00:00:00"/>
  </r>
  <r>
    <n v="6953"/>
    <s v="N"/>
    <d v="2015-11-18T00:00:00"/>
    <s v="High"/>
    <n v="10"/>
    <n v="582.96900000000005"/>
    <n v="0.04"/>
    <s v="Regular"/>
    <n v="-81.12"/>
    <s v="loss"/>
    <n v="77.989999999999995"/>
    <n v="19.63"/>
    <s v="Todd Boyes"/>
    <x v="2"/>
    <s v="Small Business"/>
    <x v="1"/>
    <x v="4"/>
    <s v="Small Box"/>
    <d v="2015-11-20T00:00:00"/>
  </r>
  <r>
    <n v="6954"/>
    <s v="N"/>
    <d v="2015-11-18T00:00:00"/>
    <s v="Not Specified"/>
    <n v="34"/>
    <n v="9114.67"/>
    <n v="7.0000000000000007E-2"/>
    <s v="Regular"/>
    <n v="2468.7600000000002"/>
    <s v="profit"/>
    <n v="288.2"/>
    <n v="38.49"/>
    <s v="Eugene Moren"/>
    <x v="1"/>
    <s v="Home Office"/>
    <x v="2"/>
    <x v="8"/>
    <s v="Large Box"/>
    <d v="2015-11-19T00:00:00"/>
  </r>
  <r>
    <n v="6955"/>
    <s v="Y"/>
    <d v="2015-11-18T00:00:00"/>
    <s v="Medium"/>
    <n v="33"/>
    <n v="2709.09"/>
    <n v="0.05"/>
    <s v="Delivery Van"/>
    <n v="-920.93"/>
    <s v="loss"/>
    <n v="93.94"/>
    <n v="69.81"/>
    <s v="Alan Jenkins"/>
    <x v="2"/>
    <s v="Small Business"/>
    <x v="2"/>
    <x v="10"/>
    <s v="Jumbo Box"/>
    <d v="2015-11-18T00:00:00"/>
  </r>
  <r>
    <n v="6956"/>
    <s v="N"/>
    <d v="2015-11-19T00:00:00"/>
    <s v="High"/>
    <n v="15"/>
    <n v="45.1"/>
    <n v="0.1"/>
    <s v="Regular"/>
    <n v="-75.680000000000007"/>
    <s v="loss"/>
    <n v="14.18"/>
    <n v="21.09"/>
    <s v="Charles Crestani"/>
    <x v="1"/>
    <s v="Consumer"/>
    <x v="0"/>
    <x v="3"/>
    <s v="Wrap Bag"/>
    <d v="2015-11-21T00:00:00"/>
  </r>
  <r>
    <n v="6957"/>
    <s v="N"/>
    <d v="2015-11-19T00:00:00"/>
    <s v="High"/>
    <n v="47"/>
    <n v="1067.1199999999999"/>
    <n v="0.01"/>
    <s v="Regular"/>
    <n v="117.62"/>
    <s v="profit"/>
    <n v="32.979999999999997"/>
    <n v="19.420000000000002"/>
    <s v="Charles Crestani"/>
    <x v="1"/>
    <s v="Consumer"/>
    <x v="0"/>
    <x v="6"/>
    <s v="Small Box"/>
    <d v="2015-11-21T00:00:00"/>
  </r>
  <r>
    <n v="6958"/>
    <s v="N"/>
    <d v="2015-11-19T00:00:00"/>
    <s v="Not Specified"/>
    <n v="12"/>
    <n v="143.5"/>
    <n v="0.06"/>
    <s v="Regular"/>
    <n v="1.62"/>
    <s v="profit"/>
    <n v="22.52"/>
    <n v="21.94"/>
    <s v="Tim Taslimi"/>
    <x v="1"/>
    <s v="Corporate"/>
    <x v="2"/>
    <x v="7"/>
    <s v="Small Pack"/>
    <d v="2015-11-21T00:00:00"/>
  </r>
  <r>
    <n v="6959"/>
    <s v="N"/>
    <d v="2015-11-19T00:00:00"/>
    <s v="Not Specified"/>
    <n v="5"/>
    <n v="305.25"/>
    <n v="0.04"/>
    <s v="Regular"/>
    <n v="-64.489999999999995"/>
    <s v="loss"/>
    <n v="66.099999999999994"/>
    <n v="33.99"/>
    <s v="Tim Taslimi"/>
    <x v="1"/>
    <s v="Corporate"/>
    <x v="0"/>
    <x v="6"/>
    <s v="Small Box"/>
    <d v="2015-11-19T00:00:00"/>
  </r>
  <r>
    <n v="6960"/>
    <s v="N"/>
    <d v="2015-11-19T00:00:00"/>
    <s v="High"/>
    <n v="13"/>
    <n v="2092.36"/>
    <n v="0"/>
    <s v="Delivery Van"/>
    <n v="140.66"/>
    <s v="profit"/>
    <n v="162.97999999999999"/>
    <n v="57.71"/>
    <s v="George Ashbrook"/>
    <x v="2"/>
    <s v="Small Business"/>
    <x v="2"/>
    <x v="8"/>
    <s v="Jumbo Drum"/>
    <d v="2015-11-19T00:00:00"/>
  </r>
  <r>
    <n v="6961"/>
    <s v="N"/>
    <d v="2015-11-20T00:00:00"/>
    <s v="Low"/>
    <n v="15"/>
    <n v="1563.95"/>
    <n v="0.04"/>
    <s v="Regular"/>
    <n v="441.42"/>
    <s v="profit"/>
    <n v="117.34"/>
    <n v="38.49"/>
    <s v="David Kendrick"/>
    <x v="1"/>
    <s v="Home Office"/>
    <x v="2"/>
    <x v="7"/>
    <s v="Large Box"/>
    <d v="2015-11-20T00:00:00"/>
  </r>
  <r>
    <n v="6962"/>
    <s v="N"/>
    <d v="2015-11-20T00:00:00"/>
    <s v="High"/>
    <n v="44"/>
    <n v="621.74"/>
    <n v="0.02"/>
    <s v="Regular"/>
    <n v="-166.3"/>
    <s v="loss"/>
    <n v="26.03"/>
    <n v="23.37"/>
    <s v="Michelle Ellison"/>
    <x v="2"/>
    <s v="Small Business"/>
    <x v="0"/>
    <x v="6"/>
    <s v="Small Box"/>
    <d v="2015-11-20T00:00:00"/>
  </r>
  <r>
    <n v="6963"/>
    <s v="N"/>
    <d v="2015-11-21T00:00:00"/>
    <s v="Medium"/>
    <n v="40"/>
    <n v="940.61"/>
    <n v="0.05"/>
    <s v="Regular"/>
    <n v="212.58"/>
    <s v="profit"/>
    <n v="34.979999999999997"/>
    <n v="21.58"/>
    <s v="Guy Thornton"/>
    <x v="1"/>
    <s v="Corporate"/>
    <x v="2"/>
    <x v="7"/>
    <s v="Small Box"/>
    <d v="2015-11-22T00:00:00"/>
  </r>
  <r>
    <n v="6964"/>
    <s v="N"/>
    <d v="2015-11-21T00:00:00"/>
    <s v="Not Specified"/>
    <n v="27"/>
    <n v="93.17"/>
    <n v="0.03"/>
    <s v="Regular"/>
    <n v="-96.62"/>
    <s v="loss"/>
    <n v="14.84"/>
    <n v="19.440000000000001"/>
    <s v="Christine Sundaresam"/>
    <x v="1"/>
    <s v="Small Business"/>
    <x v="0"/>
    <x v="0"/>
    <s v="Small Box"/>
    <d v="2015-11-22T00:00:00"/>
  </r>
  <r>
    <n v="6965"/>
    <s v="N"/>
    <d v="2015-11-21T00:00:00"/>
    <s v="Not Specified"/>
    <n v="13"/>
    <n v="156.71"/>
    <n v="0"/>
    <s v="Regular"/>
    <n v="13.17"/>
    <s v="profit"/>
    <n v="22.98"/>
    <n v="19.14"/>
    <s v="Christine Sundaresam"/>
    <x v="1"/>
    <s v="Small Business"/>
    <x v="0"/>
    <x v="0"/>
    <s v="Small Box"/>
    <d v="2015-11-22T00:00:00"/>
  </r>
  <r>
    <n v="6966"/>
    <s v="N"/>
    <d v="2015-11-21T00:00:00"/>
    <s v="Low"/>
    <n v="11"/>
    <n v="625.59649999999999"/>
    <n v="0.02"/>
    <s v="Regular"/>
    <n v="-127.13"/>
    <s v="loss"/>
    <n v="77.989999999999995"/>
    <n v="22.8"/>
    <s v="Joseph Airdo"/>
    <x v="2"/>
    <s v="Consumer"/>
    <x v="1"/>
    <x v="4"/>
    <s v="Small Box"/>
    <d v="2015-11-28T00:00:00"/>
  </r>
  <r>
    <n v="6967"/>
    <s v="N"/>
    <d v="2015-11-22T00:00:00"/>
    <s v="High"/>
    <n v="25"/>
    <n v="14248.16"/>
    <n v="0.06"/>
    <s v="Regular"/>
    <n v="3134.09"/>
    <s v="profit"/>
    <n v="611.99"/>
    <n v="38.49"/>
    <s v="Patrick Bzostek"/>
    <x v="2"/>
    <s v="Consumer"/>
    <x v="1"/>
    <x v="15"/>
    <s v="Large Box"/>
    <d v="2015-11-23T00:00:00"/>
  </r>
  <r>
    <n v="6968"/>
    <s v="N"/>
    <d v="2015-11-22T00:00:00"/>
    <s v="High"/>
    <n v="38"/>
    <n v="174.81"/>
    <n v="0.05"/>
    <s v="Regular"/>
    <n v="-156.16999999999999"/>
    <s v="loss"/>
    <n v="16.28"/>
    <n v="20.72"/>
    <s v="Patrick Bzostek"/>
    <x v="2"/>
    <s v="Consumer"/>
    <x v="0"/>
    <x v="3"/>
    <s v="Small Box"/>
    <d v="2015-11-23T00:00:00"/>
  </r>
  <r>
    <n v="6969"/>
    <s v="N"/>
    <d v="2015-11-22T00:00:00"/>
    <s v="Low"/>
    <n v="6"/>
    <n v="834.37350000000004"/>
    <n v="0.01"/>
    <s v="Regular"/>
    <n v="-407.93"/>
    <s v="loss"/>
    <n v="167.99"/>
    <n v="22.99"/>
    <s v="Grant Carroll"/>
    <x v="3"/>
    <s v="Corporate"/>
    <x v="1"/>
    <x v="4"/>
    <s v="Small Box"/>
    <d v="2015-11-22T00:00:00"/>
  </r>
  <r>
    <n v="6970"/>
    <s v="Y"/>
    <d v="2015-11-22T00:00:00"/>
    <s v="High"/>
    <n v="33"/>
    <n v="560.74149999999997"/>
    <n v="0.08"/>
    <s v="Regular"/>
    <n v="-62.31"/>
    <s v="loss"/>
    <n v="32.99"/>
    <n v="14.99"/>
    <s v="Alexander Gannaway"/>
    <x v="1"/>
    <s v="Corporate"/>
    <x v="1"/>
    <x v="4"/>
    <s v="Small Pack"/>
    <d v="2015-11-23T00:00:00"/>
  </r>
  <r>
    <n v="6971"/>
    <s v="N"/>
    <d v="2015-11-23T00:00:00"/>
    <s v="High"/>
    <n v="13"/>
    <n v="278.02999999999997"/>
    <n v="0.1"/>
    <s v="Regular"/>
    <n v="12.47"/>
    <s v="profit"/>
    <n v="33.979999999999997"/>
    <n v="22.32"/>
    <s v="Eugene Barchas"/>
    <x v="3"/>
    <s v="Corporate"/>
    <x v="0"/>
    <x v="3"/>
    <s v="Wrap Bag"/>
    <d v="2015-11-25T00:00:00"/>
  </r>
  <r>
    <n v="6972"/>
    <s v="N"/>
    <d v="2015-11-23T00:00:00"/>
    <s v="High"/>
    <n v="43"/>
    <n v="6591.3130000000001"/>
    <n v="0.09"/>
    <s v="Regular"/>
    <n v="1465.19"/>
    <s v="profit"/>
    <n v="207.99"/>
    <n v="17.989999999999998"/>
    <s v="Eugene Barchas"/>
    <x v="3"/>
    <s v="Corporate"/>
    <x v="1"/>
    <x v="4"/>
    <s v="Small Box"/>
    <d v="2015-11-25T00:00:00"/>
  </r>
  <r>
    <n v="6973"/>
    <s v="Y"/>
    <d v="2015-11-23T00:00:00"/>
    <s v="Not Specified"/>
    <n v="35"/>
    <n v="248.83"/>
    <n v="0.01"/>
    <s v="Regular"/>
    <n v="-60.4"/>
    <s v="loss"/>
    <n v="18.84"/>
    <n v="18.420000000000002"/>
    <s v="Michael Oakman"/>
    <x v="1"/>
    <s v="Small Business"/>
    <x v="0"/>
    <x v="17"/>
    <s v="Small Pack"/>
    <d v="2015-11-25T00:00:00"/>
  </r>
  <r>
    <n v="6974"/>
    <s v="Y"/>
    <d v="2015-11-23T00:00:00"/>
    <s v="Not Specified"/>
    <n v="29"/>
    <n v="170.44"/>
    <n v="0.08"/>
    <s v="Regular"/>
    <n v="63.4"/>
    <s v="profit"/>
    <n v="17.84"/>
    <n v="15"/>
    <s v="Michael Oakman"/>
    <x v="1"/>
    <s v="Small Business"/>
    <x v="0"/>
    <x v="9"/>
    <s v="Wrap Bag"/>
    <d v="2015-11-24T00:00:00"/>
  </r>
  <r>
    <n v="6975"/>
    <s v="Y"/>
    <d v="2015-11-23T00:00:00"/>
    <s v="Not Specified"/>
    <n v="31"/>
    <n v="9048.66"/>
    <n v="0.01"/>
    <s v="Delivery Van"/>
    <n v="-377.63"/>
    <s v="loss"/>
    <n v="298.85000000000002"/>
    <n v="75.760000000000005"/>
    <s v="Michael Oakman"/>
    <x v="1"/>
    <s v="Small Business"/>
    <x v="2"/>
    <x v="5"/>
    <s v="Jumbo Box"/>
    <d v="2015-11-23T00:00:00"/>
  </r>
  <r>
    <n v="6976"/>
    <s v="N"/>
    <d v="2015-11-24T00:00:00"/>
    <s v="Not Specified"/>
    <n v="25"/>
    <n v="834.87"/>
    <n v="0"/>
    <s v="Regular"/>
    <n v="50.77"/>
    <s v="profit"/>
    <n v="42.98"/>
    <n v="20.5"/>
    <s v="Brenda Bowman"/>
    <x v="1"/>
    <s v="Small Business"/>
    <x v="1"/>
    <x v="1"/>
    <s v="Small Box"/>
    <d v="2015-11-26T00:00:00"/>
  </r>
  <r>
    <n v="6977"/>
    <s v="N"/>
    <d v="2015-11-24T00:00:00"/>
    <s v="Not Specified"/>
    <n v="4"/>
    <n v="25.29"/>
    <n v="0"/>
    <s v="Regular"/>
    <n v="4.25"/>
    <s v="profit"/>
    <n v="15.98"/>
    <n v="14.7"/>
    <s v="Rick Wilson"/>
    <x v="1"/>
    <s v="Consumer"/>
    <x v="0"/>
    <x v="9"/>
    <s v="Wrap Bag"/>
    <d v="2015-11-26T00:00:00"/>
  </r>
  <r>
    <n v="6978"/>
    <s v="N"/>
    <d v="2015-11-24T00:00:00"/>
    <s v="Medium"/>
    <n v="7"/>
    <n v="45.2"/>
    <n v="0.06"/>
    <s v="Regular"/>
    <n v="-12.91"/>
    <s v="loss"/>
    <n v="16.98"/>
    <n v="18.7"/>
    <s v="Dave Hallsten"/>
    <x v="2"/>
    <s v="Home Office"/>
    <x v="0"/>
    <x v="3"/>
    <s v="Small Box"/>
    <d v="2015-11-25T00:00:00"/>
  </r>
  <r>
    <n v="6979"/>
    <s v="N"/>
    <d v="2015-11-24T00:00:00"/>
    <s v="Medium"/>
    <n v="30"/>
    <n v="190.68"/>
    <n v="0.04"/>
    <s v="Regular"/>
    <n v="39.28"/>
    <s v="profit"/>
    <n v="18.079999999999998"/>
    <n v="15.17"/>
    <s v="Dave Hallsten"/>
    <x v="2"/>
    <s v="Home Office"/>
    <x v="0"/>
    <x v="9"/>
    <s v="Wrap Bag"/>
    <d v="2015-11-26T00:00:00"/>
  </r>
  <r>
    <n v="6980"/>
    <s v="N"/>
    <d v="2015-11-24T00:00:00"/>
    <s v="Medium"/>
    <n v="41"/>
    <n v="6053.38"/>
    <n v="0.08"/>
    <s v="Delivery Van"/>
    <n v="-991.27"/>
    <s v="loss"/>
    <n v="162.97999999999999"/>
    <n v="80.27"/>
    <s v="Roy Skaria"/>
    <x v="3"/>
    <s v="Corporate"/>
    <x v="2"/>
    <x v="10"/>
    <s v="Jumbo Box"/>
    <d v="2015-11-26T00:00:00"/>
  </r>
  <r>
    <n v="6981"/>
    <s v="Y"/>
    <d v="2015-11-24T00:00:00"/>
    <s v="High"/>
    <n v="28"/>
    <n v="888.90099999999995"/>
    <n v="0.02"/>
    <s v="Express"/>
    <n v="339.93"/>
    <s v="profit"/>
    <n v="47.99"/>
    <n v="17.3"/>
    <s v="Kristen Hastings"/>
    <x v="1"/>
    <s v="Corporate"/>
    <x v="1"/>
    <x v="4"/>
    <s v="Small Pack"/>
    <d v="2015-11-25T00:00:00"/>
  </r>
  <r>
    <n v="6982"/>
    <s v="Y"/>
    <d v="2015-11-24T00:00:00"/>
    <s v="High"/>
    <n v="25"/>
    <n v="169.12"/>
    <n v="0.09"/>
    <s v="Regular"/>
    <n v="-115.78"/>
    <s v="loss"/>
    <n v="18.48"/>
    <n v="22.4"/>
    <s v="Kristen Hastings"/>
    <x v="1"/>
    <s v="Corporate"/>
    <x v="0"/>
    <x v="3"/>
    <s v="Small Box"/>
    <d v="2015-11-26T00:00:00"/>
  </r>
  <r>
    <n v="6983"/>
    <s v="Y"/>
    <d v="2015-11-24T00:00:00"/>
    <s v="High"/>
    <n v="36"/>
    <n v="667.45899999999995"/>
    <n v="0.05"/>
    <s v="Regular"/>
    <n v="4.75"/>
    <s v="profit"/>
    <n v="32.99"/>
    <n v="15.25"/>
    <s v="Kristen Hastings"/>
    <x v="1"/>
    <s v="Corporate"/>
    <x v="1"/>
    <x v="4"/>
    <s v="Small Pack"/>
    <d v="2015-11-26T00:00:00"/>
  </r>
  <r>
    <n v="6984"/>
    <s v="N"/>
    <d v="2015-11-24T00:00:00"/>
    <s v="Medium"/>
    <n v="50"/>
    <n v="2447.66"/>
    <n v="0"/>
    <s v="Regular"/>
    <n v="922.68"/>
    <s v="profit"/>
    <n v="57.19"/>
    <n v="15.99"/>
    <s v="Liz Price"/>
    <x v="1"/>
    <s v="Consumer"/>
    <x v="1"/>
    <x v="1"/>
    <s v="Small Pack"/>
    <d v="2015-11-26T00:00:00"/>
  </r>
  <r>
    <n v="6985"/>
    <s v="N"/>
    <d v="2015-11-24T00:00:00"/>
    <s v="Medium"/>
    <n v="23"/>
    <n v="1015.59"/>
    <n v="0.03"/>
    <s v="Regular"/>
    <n v="215.41"/>
    <s v="profit"/>
    <n v="57.19"/>
    <n v="15.99"/>
    <s v="Liz Price"/>
    <x v="1"/>
    <s v="Consumer"/>
    <x v="1"/>
    <x v="1"/>
    <s v="Small Pack"/>
    <d v="2015-11-26T00:00:00"/>
  </r>
  <r>
    <n v="6986"/>
    <s v="Y"/>
    <d v="2015-11-25T00:00:00"/>
    <s v="Low"/>
    <n v="12"/>
    <n v="907.46"/>
    <n v="0.05"/>
    <s v="Regular"/>
    <n v="-215.72"/>
    <s v="loss"/>
    <n v="85.98"/>
    <n v="28.52"/>
    <s v="Evan Henry"/>
    <x v="1"/>
    <s v="Corporate"/>
    <x v="1"/>
    <x v="1"/>
    <s v="Small Box"/>
    <d v="2015-12-02T00:00:00"/>
  </r>
  <r>
    <n v="6987"/>
    <s v="Y"/>
    <d v="2015-11-25T00:00:00"/>
    <s v="Low"/>
    <n v="8"/>
    <n v="32.119999999999997"/>
    <n v="0.06"/>
    <s v="Regular"/>
    <n v="-16.07"/>
    <s v="loss"/>
    <n v="14.74"/>
    <n v="17.5"/>
    <s v="Evan Henry"/>
    <x v="0"/>
    <s v="Corporate"/>
    <x v="0"/>
    <x v="9"/>
    <s v="Small Pack"/>
    <d v="2015-11-27T00:00:00"/>
  </r>
  <r>
    <n v="6988"/>
    <s v="N"/>
    <d v="2015-11-25T00:00:00"/>
    <s v="High"/>
    <n v="37"/>
    <n v="1582.54"/>
    <n v="0"/>
    <s v="Regular"/>
    <n v="166.08"/>
    <s v="profit"/>
    <n v="51.98"/>
    <n v="21.12"/>
    <s v="Magdelene Morse"/>
    <x v="2"/>
    <s v="Home Office"/>
    <x v="1"/>
    <x v="1"/>
    <s v="Small Box"/>
    <d v="2015-11-27T00:00:00"/>
  </r>
  <r>
    <n v="6989"/>
    <s v="N"/>
    <d v="2015-11-25T00:00:00"/>
    <s v="High"/>
    <n v="16"/>
    <n v="195.18"/>
    <n v="0.08"/>
    <s v="Regular"/>
    <n v="-16.420000000000002"/>
    <s v="loss"/>
    <n v="23.99"/>
    <n v="19.989999999999998"/>
    <s v="Magdelene Morse"/>
    <x v="2"/>
    <s v="Home Office"/>
    <x v="1"/>
    <x v="2"/>
    <s v="Medium Box"/>
    <d v="2015-11-27T00:00:00"/>
  </r>
  <r>
    <n v="6990"/>
    <s v="N"/>
    <d v="2015-11-27T00:00:00"/>
    <s v="Low"/>
    <n v="24"/>
    <n v="1398.0934999999999"/>
    <n v="0.03"/>
    <s v="Regular"/>
    <n v="173.86"/>
    <s v="profit"/>
    <n v="77.989999999999995"/>
    <n v="21.69"/>
    <s v="Nona Balk"/>
    <x v="0"/>
    <s v="Corporate"/>
    <x v="1"/>
    <x v="4"/>
    <s v="Small Box"/>
    <d v="2015-12-01T00:00:00"/>
  </r>
  <r>
    <n v="6991"/>
    <s v="N"/>
    <d v="2015-11-27T00:00:00"/>
    <s v="Low"/>
    <n v="20"/>
    <n v="1024.6885"/>
    <n v="0.1"/>
    <s v="Regular"/>
    <n v="-109.9"/>
    <s v="loss"/>
    <n v="77.989999999999995"/>
    <n v="22.99"/>
    <s v="Nona Balk"/>
    <x v="0"/>
    <s v="Corporate"/>
    <x v="1"/>
    <x v="4"/>
    <s v="Small Box"/>
    <d v="2015-12-04T00:00:00"/>
  </r>
  <r>
    <n v="6992"/>
    <s v="N"/>
    <d v="2015-11-27T00:00:00"/>
    <s v="Low"/>
    <n v="24"/>
    <n v="1162.9835"/>
    <n v="0.04"/>
    <s v="Regular"/>
    <n v="-121.6"/>
    <s v="loss"/>
    <n v="67.989999999999995"/>
    <n v="19"/>
    <s v="Roland Black"/>
    <x v="1"/>
    <s v="Small Business"/>
    <x v="1"/>
    <x v="4"/>
    <s v="Small Pack"/>
    <d v="2015-12-02T00:00:00"/>
  </r>
  <r>
    <n v="6993"/>
    <s v="N"/>
    <d v="2015-11-29T00:00:00"/>
    <s v="Medium"/>
    <n v="14"/>
    <n v="468.95"/>
    <n v="0.09"/>
    <s v="Regular"/>
    <n v="-6.6"/>
    <s v="loss"/>
    <n v="45.98"/>
    <n v="33.99"/>
    <s v="Barry Franz"/>
    <x v="0"/>
    <s v="Corporate"/>
    <x v="2"/>
    <x v="7"/>
    <s v="Small Box"/>
    <d v="2015-11-29T00:00:00"/>
  </r>
  <r>
    <n v="6994"/>
    <s v="N"/>
    <d v="2015-11-29T00:00:00"/>
    <s v="Medium"/>
    <n v="48"/>
    <n v="426.22"/>
    <n v="0.02"/>
    <s v="Regular"/>
    <n v="-54.81"/>
    <s v="loss"/>
    <n v="20.6"/>
    <n v="20.190000000000001"/>
    <s v="Barry Franz"/>
    <x v="0"/>
    <s v="Corporate"/>
    <x v="0"/>
    <x v="0"/>
    <s v="Small Box"/>
    <d v="2015-12-01T00:00:00"/>
  </r>
  <r>
    <n v="6995"/>
    <s v="N"/>
    <d v="2015-11-29T00:00:00"/>
    <s v="Not Specified"/>
    <n v="4"/>
    <n v="133.18"/>
    <n v="0.02"/>
    <s v="Regular"/>
    <n v="13.83"/>
    <s v="profit"/>
    <n v="42.56"/>
    <n v="16.989999999999998"/>
    <s v="Sean Braxton"/>
    <x v="1"/>
    <s v="Small Business"/>
    <x v="0"/>
    <x v="0"/>
    <s v="Small Box"/>
    <d v="2015-11-30T00:00:00"/>
  </r>
  <r>
    <n v="6996"/>
    <s v="N"/>
    <d v="2015-11-29T00:00:00"/>
    <s v="Not Specified"/>
    <n v="16"/>
    <n v="584.4"/>
    <n v="0.04"/>
    <s v="Delivery Van"/>
    <n v="-107.48"/>
    <s v="loss"/>
    <n v="45.94"/>
    <n v="33.19"/>
    <s v="Sean Braxton"/>
    <x v="1"/>
    <s v="Small Business"/>
    <x v="2"/>
    <x v="8"/>
    <s v="Jumbo Drum"/>
    <d v="2015-11-30T00:00:00"/>
  </r>
  <r>
    <n v="6997"/>
    <s v="N"/>
    <d v="2015-11-29T00:00:00"/>
    <s v="Not Specified"/>
    <n v="2"/>
    <n v="31.93"/>
    <n v="0.04"/>
    <s v="Regular"/>
    <n v="-22.74"/>
    <s v="loss"/>
    <n v="21.49"/>
    <n v="19.760000000000002"/>
    <s v="Sean Braxton"/>
    <x v="1"/>
    <s v="Small Business"/>
    <x v="1"/>
    <x v="2"/>
    <s v="Medium Box"/>
    <d v="2015-12-01T00:00:00"/>
  </r>
  <r>
    <n v="6998"/>
    <s v="N"/>
    <d v="2015-11-29T00:00:00"/>
    <s v="High"/>
    <n v="19"/>
    <n v="120.6"/>
    <n v="0.1"/>
    <s v="Regular"/>
    <n v="30.23"/>
    <s v="profit"/>
    <n v="18.079999999999998"/>
    <n v="14.91"/>
    <s v="Keith Dawkins"/>
    <x v="1"/>
    <s v="Home Office"/>
    <x v="0"/>
    <x v="9"/>
    <s v="Wrap Bag"/>
    <d v="2015-12-01T00:00:00"/>
  </r>
  <r>
    <n v="6999"/>
    <s v="N"/>
    <d v="2015-11-30T00:00:00"/>
    <s v="Not Specified"/>
    <n v="31"/>
    <n v="82.15"/>
    <n v="0.06"/>
    <s v="Express"/>
    <n v="-110.03"/>
    <s v="loss"/>
    <n v="14.28"/>
    <n v="19.2"/>
    <s v="Suzanne McNair"/>
    <x v="1"/>
    <s v="Corporate"/>
    <x v="0"/>
    <x v="9"/>
    <s v="Wrap Bag"/>
    <d v="2015-12-01T00:00:00"/>
  </r>
  <r>
    <n v="7000"/>
    <s v="N"/>
    <d v="2015-11-30T00:00:00"/>
    <s v="Critical"/>
    <n v="50"/>
    <n v="1851.66"/>
    <n v="0.03"/>
    <s v="Regular"/>
    <n v="52.98"/>
    <s v="profit"/>
    <n v="49.76"/>
    <n v="26.9"/>
    <s v="Fred McMath"/>
    <x v="0"/>
    <s v="Small Business"/>
    <x v="0"/>
    <x v="6"/>
    <s v="Small Box"/>
    <d v="2015-12-01T00:00:00"/>
  </r>
  <r>
    <n v="7001"/>
    <s v="N"/>
    <d v="2015-11-30T00:00:00"/>
    <s v="High"/>
    <n v="24"/>
    <n v="534.65"/>
    <n v="0.01"/>
    <s v="Regular"/>
    <n v="79.41"/>
    <s v="profit"/>
    <n v="32.979999999999997"/>
    <n v="22.83"/>
    <s v="Eudokia Martin"/>
    <x v="2"/>
    <s v="Home Office"/>
    <x v="0"/>
    <x v="0"/>
    <s v="Small Box"/>
    <d v="2015-12-01T00:00:00"/>
  </r>
  <r>
    <n v="7002"/>
    <s v="N"/>
    <d v="2015-12-01T00:00:00"/>
    <s v="High"/>
    <n v="6"/>
    <n v="148.66999999999999"/>
    <n v="0.08"/>
    <s v="Express"/>
    <n v="33.54"/>
    <s v="profit"/>
    <n v="33.380000000000003"/>
    <n v="16.989999999999998"/>
    <s v="Katrina Willman"/>
    <x v="0"/>
    <s v="Consumer"/>
    <x v="0"/>
    <x v="0"/>
    <s v="Small Box"/>
    <d v="2015-12-03T00:00:00"/>
  </r>
  <r>
    <n v="7003"/>
    <s v="N"/>
    <d v="2015-12-01T00:00:00"/>
    <s v="High"/>
    <n v="9"/>
    <n v="23.42"/>
    <n v="0.09"/>
    <s v="Regular"/>
    <n v="2.58"/>
    <s v="profit"/>
    <n v="13.81"/>
    <n v="14.75"/>
    <s v="Katrina Willman"/>
    <x v="0"/>
    <s v="Consumer"/>
    <x v="0"/>
    <x v="14"/>
    <s v="Wrap Bag"/>
    <d v="2015-12-03T00:00:00"/>
  </r>
  <r>
    <n v="7004"/>
    <s v="N"/>
    <d v="2015-12-01T00:00:00"/>
    <s v="Low"/>
    <n v="34"/>
    <n v="1548.8579999999999"/>
    <n v="0.05"/>
    <s v="Regular"/>
    <n v="-232.76"/>
    <s v="loss"/>
    <n v="67.989999999999995"/>
    <n v="19"/>
    <s v="Patrick Jones"/>
    <x v="0"/>
    <s v="Home Office"/>
    <x v="1"/>
    <x v="4"/>
    <s v="Small Pack"/>
    <d v="2015-12-08T00:00:00"/>
  </r>
  <r>
    <n v="7005"/>
    <s v="N"/>
    <d v="2015-12-02T00:00:00"/>
    <s v="Low"/>
    <n v="36"/>
    <n v="7790.76"/>
    <n v="7.0000000000000007E-2"/>
    <s v="Express"/>
    <n v="3511.64"/>
    <s v="profit"/>
    <n v="237.04"/>
    <n v="25.79"/>
    <s v="Joy Smith"/>
    <x v="0"/>
    <s v="Consumer"/>
    <x v="0"/>
    <x v="11"/>
    <s v="Medium Box"/>
    <d v="2015-12-02T00:00:00"/>
  </r>
  <r>
    <n v="7006"/>
    <s v="N"/>
    <d v="2015-12-02T00:00:00"/>
    <s v="Low"/>
    <n v="21"/>
    <n v="69.16"/>
    <n v="0"/>
    <s v="Regular"/>
    <n v="9.74"/>
    <s v="profit"/>
    <n v="14.84"/>
    <n v="14.93"/>
    <s v="Joy Smith"/>
    <x v="0"/>
    <s v="Consumer"/>
    <x v="0"/>
    <x v="9"/>
    <s v="Wrap Bag"/>
    <d v="2015-12-02T00:00:00"/>
  </r>
  <r>
    <n v="7007"/>
    <s v="N"/>
    <d v="2015-12-02T00:00:00"/>
    <s v="Low"/>
    <n v="36"/>
    <n v="1287.74"/>
    <n v="0"/>
    <s v="Delivery Van"/>
    <n v="-1042.8499999999999"/>
    <s v="loss"/>
    <n v="43.76"/>
    <n v="59.51"/>
    <s v="Joy Smith"/>
    <x v="0"/>
    <s v="Consumer"/>
    <x v="2"/>
    <x v="5"/>
    <s v="Jumbo Box"/>
    <d v="2015-12-04T00:00:00"/>
  </r>
  <r>
    <n v="7008"/>
    <s v="N"/>
    <d v="2015-12-02T00:00:00"/>
    <s v="Not Specified"/>
    <n v="23"/>
    <n v="1204.26"/>
    <n v="0.06"/>
    <s v="Regular"/>
    <n v="-7.11"/>
    <s v="loss"/>
    <n v="62.98"/>
    <n v="20.5"/>
    <s v="Michael Tossell"/>
    <x v="2"/>
    <s v="Home Office"/>
    <x v="1"/>
    <x v="1"/>
    <s v="Small Box"/>
    <d v="2015-12-03T00:00:00"/>
  </r>
  <r>
    <n v="7009"/>
    <s v="N"/>
    <d v="2015-12-03T00:00:00"/>
    <s v="Not Specified"/>
    <n v="30"/>
    <n v="2485.39"/>
    <n v="0"/>
    <s v="Regular"/>
    <n v="753.08"/>
    <s v="profit"/>
    <n v="92.98"/>
    <n v="18.5"/>
    <s v="Troy Blackwell"/>
    <x v="1"/>
    <s v="Home Office"/>
    <x v="0"/>
    <x v="11"/>
    <s v="Small Box"/>
    <d v="2015-12-05T00:00:00"/>
  </r>
  <r>
    <n v="7010"/>
    <s v="N"/>
    <d v="2015-12-03T00:00:00"/>
    <s v="Not Specified"/>
    <n v="23"/>
    <n v="56.23"/>
    <n v="0.06"/>
    <s v="Regular"/>
    <n v="6.4"/>
    <s v="profit"/>
    <n v="14.1"/>
    <n v="14.7"/>
    <s v="Troy Blackwell"/>
    <x v="1"/>
    <s v="Home Office"/>
    <x v="0"/>
    <x v="9"/>
    <s v="Wrap Bag"/>
    <d v="2015-12-05T00:00:00"/>
  </r>
  <r>
    <n v="7011"/>
    <s v="N"/>
    <d v="2015-12-03T00:00:00"/>
    <s v="Not Specified"/>
    <n v="24"/>
    <n v="2297.3200000000002"/>
    <n v="0.09"/>
    <s v="Regular"/>
    <n v="1042.95"/>
    <s v="profit"/>
    <n v="116.85"/>
    <n v="18.649999999999999"/>
    <s v="Harold Engle"/>
    <x v="0"/>
    <s v="Consumer"/>
    <x v="0"/>
    <x v="3"/>
    <s v="Small Box"/>
    <d v="2015-12-05T00:00:00"/>
  </r>
  <r>
    <n v="7012"/>
    <s v="N"/>
    <d v="2015-12-03T00:00:00"/>
    <s v="Not Specified"/>
    <n v="32"/>
    <n v="3241.5"/>
    <n v="0.03"/>
    <s v="Regular"/>
    <n v="2038.9"/>
    <s v="profit"/>
    <n v="111.23"/>
    <n v="22.99"/>
    <s v="Noel Staavos"/>
    <x v="2"/>
    <s v="Home Office"/>
    <x v="2"/>
    <x v="7"/>
    <s v="Small Pack"/>
    <d v="2015-12-05T00:00:00"/>
  </r>
  <r>
    <n v="7013"/>
    <s v="N"/>
    <d v="2015-12-04T00:00:00"/>
    <s v="Not Specified"/>
    <n v="18"/>
    <n v="108.74"/>
    <n v="0.06"/>
    <s v="Regular"/>
    <n v="31.51"/>
    <s v="profit"/>
    <n v="17.68"/>
    <n v="15.39"/>
    <s v="Jim Sink"/>
    <x v="0"/>
    <s v="Corporate"/>
    <x v="0"/>
    <x v="13"/>
    <s v="Small Box"/>
    <d v="2015-12-06T00:00:00"/>
  </r>
  <r>
    <n v="7014"/>
    <s v="Y"/>
    <d v="2015-12-05T00:00:00"/>
    <s v="Not Specified"/>
    <n v="11"/>
    <n v="99.54"/>
    <n v="0.01"/>
    <s v="Regular"/>
    <n v="-34.85"/>
    <s v="loss"/>
    <n v="20.12"/>
    <n v="16.829999999999998"/>
    <s v="Jonathan Doherty"/>
    <x v="1"/>
    <s v="Corporate"/>
    <x v="1"/>
    <x v="1"/>
    <s v="Small Pack"/>
    <d v="2015-12-05T00:00:00"/>
  </r>
  <r>
    <n v="7015"/>
    <s v="Y"/>
    <d v="2015-12-05T00:00:00"/>
    <s v="Not Specified"/>
    <n v="40"/>
    <n v="264.83"/>
    <n v="0.05"/>
    <s v="Regular"/>
    <n v="-195.23"/>
    <s v="loss"/>
    <n v="18.48"/>
    <n v="22.73"/>
    <s v="Jonathan Doherty"/>
    <x v="1"/>
    <s v="Corporate"/>
    <x v="0"/>
    <x v="3"/>
    <s v="Small Box"/>
    <d v="2015-12-07T00:00:00"/>
  </r>
  <r>
    <n v="7016"/>
    <s v="N"/>
    <d v="2015-12-05T00:00:00"/>
    <s v="Not Specified"/>
    <n v="9"/>
    <n v="180.81700000000001"/>
    <n v="0"/>
    <s v="Regular"/>
    <n v="23.63"/>
    <s v="profit"/>
    <n v="32.99"/>
    <n v="14.99"/>
    <s v="Clay Rozendal"/>
    <x v="3"/>
    <s v="Corporate"/>
    <x v="1"/>
    <x v="4"/>
    <s v="Wrap Bag"/>
    <d v="2015-12-07T00:00:00"/>
  </r>
  <r>
    <n v="7017"/>
    <s v="Y"/>
    <d v="2015-12-05T00:00:00"/>
    <s v="Not Specified"/>
    <n v="28"/>
    <n v="4379.32"/>
    <n v="0.03"/>
    <s v="Delivery Van"/>
    <n v="-528.04"/>
    <s v="loss"/>
    <n v="162.97999999999999"/>
    <n v="80.27"/>
    <s v="John Lee"/>
    <x v="1"/>
    <s v="Corporate"/>
    <x v="2"/>
    <x v="10"/>
    <s v="Jumbo Box"/>
    <d v="2015-12-08T00:00:00"/>
  </r>
  <r>
    <n v="7018"/>
    <s v="Y"/>
    <d v="2015-12-05T00:00:00"/>
    <s v="Not Specified"/>
    <n v="21"/>
    <n v="1752.518"/>
    <n v="0.03"/>
    <s v="Regular"/>
    <n v="312.64999999999998"/>
    <s v="profit"/>
    <n v="107.99"/>
    <n v="18.899999999999999"/>
    <s v="John Lee"/>
    <x v="1"/>
    <s v="Corporate"/>
    <x v="1"/>
    <x v="4"/>
    <s v="Small Box"/>
    <d v="2015-12-07T00:00:00"/>
  </r>
  <r>
    <n v="7019"/>
    <s v="Y"/>
    <d v="2015-12-05T00:00:00"/>
    <s v="Not Specified"/>
    <n v="25"/>
    <n v="297.86"/>
    <n v="0.1"/>
    <s v="Regular"/>
    <n v="-26.15"/>
    <s v="loss"/>
    <n v="23.97"/>
    <n v="18.98"/>
    <s v="John Lee"/>
    <x v="0"/>
    <s v="Corporate"/>
    <x v="0"/>
    <x v="11"/>
    <s v="Small Box"/>
    <d v="2015-12-05T00:00:00"/>
  </r>
  <r>
    <n v="7020"/>
    <s v="Y"/>
    <d v="2015-12-05T00:00:00"/>
    <s v="Not Specified"/>
    <n v="44"/>
    <n v="1214.8"/>
    <n v="0.03"/>
    <s v="Regular"/>
    <n v="-19.829999999999998"/>
    <s v="loss"/>
    <n v="38.31"/>
    <n v="19.89"/>
    <s v="John Lee"/>
    <x v="0"/>
    <s v="Corporate"/>
    <x v="1"/>
    <x v="1"/>
    <s v="Small Box"/>
    <d v="2015-12-07T00:00:00"/>
  </r>
  <r>
    <n v="7021"/>
    <s v="N"/>
    <d v="2015-12-06T00:00:00"/>
    <s v="Critical"/>
    <n v="39"/>
    <n v="858.57"/>
    <n v="7.0000000000000007E-2"/>
    <s v="Regular"/>
    <n v="-125.88"/>
    <s v="loss"/>
    <n v="34.380000000000003"/>
    <n v="29.1"/>
    <s v="Maya Herman"/>
    <x v="1"/>
    <s v="Corporate"/>
    <x v="0"/>
    <x v="0"/>
    <s v="Small Box"/>
    <d v="2015-12-07T00:00:00"/>
  </r>
  <r>
    <n v="7022"/>
    <s v="N"/>
    <d v="2015-12-07T00:00:00"/>
    <s v="Medium"/>
    <n v="1"/>
    <n v="364.35"/>
    <n v="0.08"/>
    <s v="Regular"/>
    <n v="-222.84"/>
    <s v="loss"/>
    <n v="399.99"/>
    <n v="33.99"/>
    <s v="Bill Donatelli"/>
    <x v="2"/>
    <s v="Corporate"/>
    <x v="0"/>
    <x v="0"/>
    <s v="Small Box"/>
    <d v="2015-12-08T00:00:00"/>
  </r>
  <r>
    <n v="7023"/>
    <s v="N"/>
    <d v="2015-12-07T00:00:00"/>
    <s v="Medium"/>
    <n v="17"/>
    <n v="120.26"/>
    <n v="0.04"/>
    <s v="Regular"/>
    <n v="-51.38"/>
    <s v="loss"/>
    <n v="18.600000000000001"/>
    <n v="18.07"/>
    <s v="Bill Donatelli"/>
    <x v="2"/>
    <s v="Corporate"/>
    <x v="1"/>
    <x v="1"/>
    <s v="Small Pack"/>
    <d v="2015-12-09T00:00:00"/>
  </r>
  <r>
    <n v="7024"/>
    <s v="N"/>
    <d v="2015-12-07T00:00:00"/>
    <s v="Medium"/>
    <n v="38"/>
    <n v="2070.8200000000002"/>
    <n v="0.03"/>
    <s v="Regular"/>
    <n v="995.35"/>
    <s v="profit"/>
    <n v="67.98"/>
    <n v="19.149999999999999"/>
    <s v="Bill Donatelli"/>
    <x v="2"/>
    <s v="Corporate"/>
    <x v="0"/>
    <x v="3"/>
    <s v="Small Box"/>
    <d v="2015-12-09T00:00:00"/>
  </r>
  <r>
    <n v="7025"/>
    <s v="N"/>
    <d v="2015-12-07T00:00:00"/>
    <s v="Critical"/>
    <n v="16"/>
    <n v="115.82"/>
    <n v="0.02"/>
    <s v="Regular"/>
    <n v="-45.42"/>
    <s v="loss"/>
    <n v="18.48"/>
    <n v="20.81"/>
    <s v="Clay Rozendal"/>
    <x v="3"/>
    <s v="Corporate"/>
    <x v="0"/>
    <x v="3"/>
    <s v="Small Box"/>
    <d v="2015-12-09T00:00:00"/>
  </r>
  <r>
    <n v="7026"/>
    <s v="N"/>
    <d v="2015-12-07T00:00:00"/>
    <s v="Critical"/>
    <n v="27"/>
    <n v="85.87"/>
    <n v="0.06"/>
    <s v="Regular"/>
    <n v="23.39"/>
    <s v="profit"/>
    <n v="14.88"/>
    <n v="14.99"/>
    <s v="Clay Rozendal"/>
    <x v="3"/>
    <s v="Corporate"/>
    <x v="0"/>
    <x v="12"/>
    <s v="Small Box"/>
    <d v="2015-12-09T00:00:00"/>
  </r>
  <r>
    <n v="7027"/>
    <s v="N"/>
    <d v="2015-12-08T00:00:00"/>
    <s v="High"/>
    <n v="37"/>
    <n v="17724.740000000002"/>
    <n v="0"/>
    <s v="Delivery Van"/>
    <n v="8296.48"/>
    <s v="profit"/>
    <n v="512.97"/>
    <n v="83.3"/>
    <s v="Philip Brown"/>
    <x v="2"/>
    <s v="Corporate"/>
    <x v="1"/>
    <x v="2"/>
    <s v="Jumbo Drum"/>
    <d v="2015-12-09T00:00:00"/>
  </r>
  <r>
    <n v="7028"/>
    <s v="N"/>
    <d v="2015-12-09T00:00:00"/>
    <s v="Not Specified"/>
    <n v="15"/>
    <n v="1151.28"/>
    <n v="0.04"/>
    <s v="Regular"/>
    <n v="-83.3"/>
    <s v="loss"/>
    <n v="85.98"/>
    <n v="18"/>
    <s v="Phillip Breyer"/>
    <x v="2"/>
    <s v="Corporate"/>
    <x v="1"/>
    <x v="1"/>
    <s v="Small Box"/>
    <d v="2015-12-10T00:00:00"/>
  </r>
  <r>
    <n v="7029"/>
    <s v="N"/>
    <d v="2015-12-10T00:00:00"/>
    <s v="Low"/>
    <n v="27"/>
    <n v="1998.66"/>
    <n v="0.01"/>
    <s v="Delivery Van"/>
    <n v="-522.69000000000005"/>
    <s v="loss"/>
    <n v="80.81"/>
    <n v="74"/>
    <s v="Ionia McGrath"/>
    <x v="0"/>
    <s v="Home Office"/>
    <x v="0"/>
    <x v="11"/>
    <s v="Jumbo Drum"/>
    <d v="2015-12-17T00:00:00"/>
  </r>
  <r>
    <n v="7030"/>
    <s v="N"/>
    <d v="2015-12-10T00:00:00"/>
    <s v="Low"/>
    <n v="24"/>
    <n v="10487.672"/>
    <n v="7.0000000000000007E-2"/>
    <s v="Delivery Van"/>
    <n v="2277.08"/>
    <s v="profit"/>
    <n v="562.98"/>
    <n v="78.59"/>
    <s v="Ionia McGrath"/>
    <x v="0"/>
    <s v="Home Office"/>
    <x v="2"/>
    <x v="5"/>
    <s v="Jumbo Box"/>
    <d v="2015-12-12T00:00:00"/>
  </r>
  <r>
    <n v="7031"/>
    <s v="N"/>
    <d v="2015-12-11T00:00:00"/>
    <s v="High"/>
    <n v="28"/>
    <n v="595.94000000000005"/>
    <n v="0.04"/>
    <s v="Regular"/>
    <n v="-25.32"/>
    <s v="loss"/>
    <n v="32.15"/>
    <n v="22.99"/>
    <s v="Harold Engle"/>
    <x v="0"/>
    <s v="Consumer"/>
    <x v="0"/>
    <x v="9"/>
    <s v="Small Pack"/>
    <d v="2015-12-12T00:00:00"/>
  </r>
  <r>
    <n v="7032"/>
    <s v="N"/>
    <d v="2015-12-12T00:00:00"/>
    <s v="Medium"/>
    <n v="32"/>
    <n v="698.28"/>
    <n v="0.08"/>
    <s v="Regular"/>
    <n v="124.65"/>
    <s v="profit"/>
    <n v="34.979999999999997"/>
    <n v="21.58"/>
    <s v="Maria Bertelson"/>
    <x v="1"/>
    <s v="Home Office"/>
    <x v="2"/>
    <x v="7"/>
    <s v="Small Box"/>
    <d v="2015-12-13T00:00:00"/>
  </r>
  <r>
    <n v="7033"/>
    <s v="N"/>
    <d v="2015-12-12T00:00:00"/>
    <s v="Low"/>
    <n v="48"/>
    <n v="10348.870000000001"/>
    <n v="0.03"/>
    <s v="Delivery Van"/>
    <n v="870.42"/>
    <s v="profit"/>
    <n v="220.16"/>
    <n v="82.02"/>
    <s v="Darren Budd"/>
    <x v="2"/>
    <s v="Corporate"/>
    <x v="2"/>
    <x v="8"/>
    <s v="Jumbo Drum"/>
    <d v="2015-12-17T00:00:00"/>
  </r>
  <r>
    <n v="7034"/>
    <s v="N"/>
    <d v="2015-12-12T00:00:00"/>
    <s v="Low"/>
    <n v="2"/>
    <n v="62.61"/>
    <n v="0.08"/>
    <s v="Regular"/>
    <n v="-39.9"/>
    <s v="loss"/>
    <n v="36.979999999999997"/>
    <n v="22.79"/>
    <s v="Darren Budd"/>
    <x v="2"/>
    <s v="Corporate"/>
    <x v="2"/>
    <x v="8"/>
    <s v="Jumbo Drum"/>
    <d v="2015-12-16T00:00:00"/>
  </r>
  <r>
    <n v="7035"/>
    <s v="N"/>
    <d v="2015-12-12T00:00:00"/>
    <s v="Low"/>
    <n v="9"/>
    <n v="45.7"/>
    <n v="0.01"/>
    <s v="Regular"/>
    <n v="-37.090000000000003"/>
    <s v="loss"/>
    <n v="15.36"/>
    <n v="20.27"/>
    <s v="Darren Budd"/>
    <x v="2"/>
    <s v="Corporate"/>
    <x v="2"/>
    <x v="7"/>
    <s v="Large Box"/>
    <d v="2015-12-17T00:00:00"/>
  </r>
  <r>
    <n v="7036"/>
    <s v="N"/>
    <d v="2015-12-12T00:00:00"/>
    <s v="Not Specified"/>
    <n v="33"/>
    <n v="71.36"/>
    <n v="0.05"/>
    <s v="Regular"/>
    <n v="-8.31"/>
    <s v="loss"/>
    <n v="13.88"/>
    <n v="15.49"/>
    <s v="Saphhira Shifley"/>
    <x v="1"/>
    <s v="Consumer"/>
    <x v="0"/>
    <x v="0"/>
    <s v="Small Box"/>
    <d v="2015-12-13T00:00:00"/>
  </r>
  <r>
    <n v="7037"/>
    <s v="N"/>
    <d v="2015-12-12T00:00:00"/>
    <s v="Not Specified"/>
    <n v="23"/>
    <n v="184.63"/>
    <n v="7.0000000000000007E-2"/>
    <s v="Regular"/>
    <n v="10.34"/>
    <s v="profit"/>
    <n v="20.14"/>
    <n v="17.12"/>
    <s v="Saphhira Shifley"/>
    <x v="1"/>
    <s v="Consumer"/>
    <x v="0"/>
    <x v="9"/>
    <s v="Wrap Bag"/>
    <d v="2015-12-13T00:00:00"/>
  </r>
  <r>
    <n v="7038"/>
    <s v="N"/>
    <d v="2015-12-12T00:00:00"/>
    <s v="High"/>
    <n v="15"/>
    <n v="134.13999999999999"/>
    <n v="0.08"/>
    <s v="Regular"/>
    <n v="-13.13"/>
    <s v="loss"/>
    <n v="20.67"/>
    <n v="17.5"/>
    <s v="Ed Jacobs"/>
    <x v="1"/>
    <s v="Small Business"/>
    <x v="0"/>
    <x v="11"/>
    <s v="Small Box"/>
    <d v="2015-12-13T00:00:00"/>
  </r>
  <r>
    <n v="7039"/>
    <s v="N"/>
    <d v="2015-12-12T00:00:00"/>
    <s v="High"/>
    <n v="9"/>
    <n v="698.49"/>
    <n v="0.08"/>
    <s v="Regular"/>
    <n v="369.43"/>
    <s v="profit"/>
    <n v="90.69"/>
    <n v="33.99"/>
    <s v="Jason Gross"/>
    <x v="1"/>
    <s v="Small Business"/>
    <x v="2"/>
    <x v="7"/>
    <s v="Small Box"/>
    <d v="2015-12-14T00:00:00"/>
  </r>
  <r>
    <n v="7040"/>
    <s v="N"/>
    <d v="2015-12-12T00:00:00"/>
    <s v="High"/>
    <n v="33"/>
    <n v="721.1"/>
    <n v="0.02"/>
    <s v="Regular"/>
    <n v="181.49"/>
    <s v="profit"/>
    <n v="33.979999999999997"/>
    <n v="16.87"/>
    <s v="Jason Gross"/>
    <x v="1"/>
    <s v="Small Business"/>
    <x v="0"/>
    <x v="9"/>
    <s v="Small Pack"/>
    <d v="2015-12-13T00:00:00"/>
  </r>
  <r>
    <n v="7041"/>
    <s v="N"/>
    <d v="2015-12-12T00:00:00"/>
    <s v="Not Specified"/>
    <n v="40"/>
    <n v="247.58"/>
    <n v="0.06"/>
    <s v="Regular"/>
    <n v="-154.81"/>
    <s v="loss"/>
    <n v="17.78"/>
    <n v="21.64"/>
    <s v="Brad Eason"/>
    <x v="2"/>
    <s v="Small Business"/>
    <x v="0"/>
    <x v="3"/>
    <s v="Small Box"/>
    <d v="2015-12-14T00:00:00"/>
  </r>
  <r>
    <n v="7042"/>
    <s v="N"/>
    <d v="2015-12-12T00:00:00"/>
    <s v="Not Specified"/>
    <n v="45"/>
    <n v="536.67999999999995"/>
    <n v="0.1"/>
    <s v="Express"/>
    <n v="-24.87"/>
    <s v="loss"/>
    <n v="24.21"/>
    <n v="18.809999999999999"/>
    <s v="Brad Eason"/>
    <x v="2"/>
    <s v="Small Business"/>
    <x v="0"/>
    <x v="6"/>
    <s v="Small Box"/>
    <d v="2015-12-13T00:00:00"/>
  </r>
  <r>
    <n v="7043"/>
    <s v="N"/>
    <d v="2015-12-14T00:00:00"/>
    <s v="Low"/>
    <n v="12"/>
    <n v="1642.38"/>
    <n v="0.09"/>
    <s v="Regular"/>
    <n v="-115.05"/>
    <s v="loss"/>
    <n v="152.85"/>
    <n v="33.99"/>
    <s v="Jennifer Braxton"/>
    <x v="0"/>
    <s v="Small Business"/>
    <x v="0"/>
    <x v="6"/>
    <s v="Small Box"/>
    <d v="2015-12-16T00:00:00"/>
  </r>
  <r>
    <n v="7044"/>
    <s v="N"/>
    <d v="2015-12-14T00:00:00"/>
    <s v="Not Specified"/>
    <n v="11"/>
    <n v="238.12"/>
    <n v="0.08"/>
    <s v="Regular"/>
    <n v="-63.36"/>
    <s v="loss"/>
    <n v="32.950000000000003"/>
    <n v="19.989999999999998"/>
    <s v="Maria Bertelson"/>
    <x v="1"/>
    <s v="Home Office"/>
    <x v="1"/>
    <x v="1"/>
    <s v="Small Box"/>
    <d v="2015-12-17T00:00:00"/>
  </r>
  <r>
    <n v="7045"/>
    <s v="N"/>
    <d v="2015-12-14T00:00:00"/>
    <s v="Not Specified"/>
    <n v="45"/>
    <n v="300.87"/>
    <n v="0.06"/>
    <s v="Regular"/>
    <n v="-199.98"/>
    <s v="loss"/>
    <n v="18.48"/>
    <n v="22.4"/>
    <s v="Maria Bertelson"/>
    <x v="1"/>
    <s v="Home Office"/>
    <x v="0"/>
    <x v="3"/>
    <s v="Small Box"/>
    <d v="2015-12-16T00:00:00"/>
  </r>
  <r>
    <n v="7046"/>
    <s v="N"/>
    <d v="2015-12-14T00:00:00"/>
    <s v="Not Specified"/>
    <n v="33"/>
    <n v="96.1"/>
    <n v="0.06"/>
    <s v="Regular"/>
    <n v="-83.73"/>
    <s v="loss"/>
    <n v="14.52"/>
    <n v="18.28"/>
    <s v="Maria Bertelson"/>
    <x v="1"/>
    <s v="Home Office"/>
    <x v="0"/>
    <x v="9"/>
    <s v="Wrap Bag"/>
    <d v="2015-12-16T00:00:00"/>
  </r>
  <r>
    <n v="7047"/>
    <s v="N"/>
    <d v="2015-12-14T00:00:00"/>
    <s v="Not Specified"/>
    <n v="23"/>
    <n v="270.18"/>
    <n v="0.04"/>
    <s v="Regular"/>
    <n v="24.76"/>
    <s v="profit"/>
    <n v="22.98"/>
    <n v="17.37"/>
    <s v="Maria Bertelson"/>
    <x v="1"/>
    <s v="Home Office"/>
    <x v="0"/>
    <x v="16"/>
    <s v="Small Pack"/>
    <d v="2015-12-15T00:00:00"/>
  </r>
  <r>
    <n v="7048"/>
    <s v="N"/>
    <d v="2015-12-14T00:00:00"/>
    <s v="Not Specified"/>
    <n v="10"/>
    <n v="149.55000000000001"/>
    <n v="0.09"/>
    <s v="Regular"/>
    <n v="-52.78"/>
    <s v="loss"/>
    <n v="26.03"/>
    <n v="23.37"/>
    <s v="Maria Bertelson"/>
    <x v="1"/>
    <s v="Home Office"/>
    <x v="0"/>
    <x v="6"/>
    <s v="Small Box"/>
    <d v="2015-12-16T00:00:00"/>
  </r>
  <r>
    <n v="7049"/>
    <s v="N"/>
    <d v="2015-12-14T00:00:00"/>
    <s v="Critical"/>
    <n v="33"/>
    <n v="134.28"/>
    <n v="0.05"/>
    <s v="Regular"/>
    <n v="18.03"/>
    <s v="profit"/>
    <n v="15.7"/>
    <n v="15.61"/>
    <s v="Bill Donatelli"/>
    <x v="2"/>
    <s v="Corporate"/>
    <x v="2"/>
    <x v="7"/>
    <s v="Wrap Bag"/>
    <d v="2015-12-14T00:00:00"/>
  </r>
  <r>
    <n v="7050"/>
    <s v="N"/>
    <d v="2015-12-14T00:00:00"/>
    <s v="Critical"/>
    <n v="42"/>
    <n v="914.04"/>
    <n v="7.0000000000000007E-2"/>
    <s v="Express"/>
    <n v="-143.53"/>
    <s v="loss"/>
    <n v="34.380000000000003"/>
    <n v="29.1"/>
    <s v="Bill Donatelli"/>
    <x v="2"/>
    <s v="Corporate"/>
    <x v="0"/>
    <x v="0"/>
    <s v="Small Box"/>
    <d v="2015-12-14T00:00:00"/>
  </r>
  <r>
    <n v="7051"/>
    <s v="N"/>
    <d v="2015-12-14T00:00:00"/>
    <s v="Critical"/>
    <n v="45"/>
    <n v="890.36"/>
    <n v="0.06"/>
    <s v="Regular"/>
    <n v="17.05"/>
    <s v="profit"/>
    <n v="31.98"/>
    <n v="18"/>
    <s v="Bill Donatelli"/>
    <x v="2"/>
    <s v="Corporate"/>
    <x v="1"/>
    <x v="1"/>
    <s v="Small Box"/>
    <d v="2015-12-16T00:00:00"/>
  </r>
  <r>
    <n v="7052"/>
    <s v="N"/>
    <d v="2015-12-14T00:00:00"/>
    <s v="Critical"/>
    <n v="3"/>
    <n v="65.540000000000006"/>
    <n v="0.01"/>
    <s v="Regular"/>
    <n v="-90.85"/>
    <s v="loss"/>
    <n v="32.99"/>
    <n v="18.809999999999999"/>
    <s v="Bill Donatelli"/>
    <x v="2"/>
    <s v="Corporate"/>
    <x v="1"/>
    <x v="4"/>
    <s v="Medium Box"/>
    <d v="2015-12-15T00:00:00"/>
  </r>
  <r>
    <n v="7053"/>
    <s v="N"/>
    <d v="2015-12-17T00:00:00"/>
    <s v="Not Specified"/>
    <n v="40"/>
    <n v="5240.2299999999996"/>
    <n v="0.01"/>
    <s v="Delivery Van"/>
    <n v="-1456.25"/>
    <s v="loss"/>
    <n v="134.99"/>
    <n v="84.2"/>
    <s v="Nathan Mautz"/>
    <x v="0"/>
    <s v="Home Office"/>
    <x v="2"/>
    <x v="8"/>
    <s v="Jumbo Drum"/>
    <d v="2015-12-18T00:00:00"/>
  </r>
  <r>
    <n v="7054"/>
    <s v="Y"/>
    <d v="2015-12-17T00:00:00"/>
    <s v="Critical"/>
    <n v="15"/>
    <n v="269.69"/>
    <n v="0.09"/>
    <s v="Regular"/>
    <n v="12.66"/>
    <s v="profit"/>
    <n v="29.78"/>
    <n v="19.03"/>
    <s v="Janet Lee"/>
    <x v="1"/>
    <s v="Consumer"/>
    <x v="2"/>
    <x v="7"/>
    <s v="Small Box"/>
    <d v="2015-12-20T00:00:00"/>
  </r>
  <r>
    <n v="7055"/>
    <s v="Y"/>
    <d v="2015-12-17T00:00:00"/>
    <s v="Critical"/>
    <n v="2"/>
    <n v="123.714"/>
    <n v="0.04"/>
    <s v="Regular"/>
    <n v="-295.45"/>
    <s v="loss"/>
    <n v="77.989999999999995"/>
    <n v="17.899999999999999"/>
    <s v="Janet Lee"/>
    <x v="1"/>
    <s v="Consumer"/>
    <x v="1"/>
    <x v="4"/>
    <s v="Small Box"/>
    <d v="2015-12-19T00:00:00"/>
  </r>
  <r>
    <n v="7056"/>
    <s v="N"/>
    <d v="2015-12-18T00:00:00"/>
    <s v="Not Specified"/>
    <n v="42"/>
    <n v="55.81"/>
    <n v="0.06"/>
    <s v="Regular"/>
    <n v="3.94"/>
    <s v="profit"/>
    <n v="13.14"/>
    <n v="14.7"/>
    <s v="Darrin Sayre"/>
    <x v="1"/>
    <s v="Consumer"/>
    <x v="0"/>
    <x v="14"/>
    <s v="Wrap Bag"/>
    <d v="2015-12-20T00:00:00"/>
  </r>
  <r>
    <n v="7057"/>
    <s v="N"/>
    <d v="2015-12-19T00:00:00"/>
    <s v="Low"/>
    <n v="13"/>
    <n v="193.23"/>
    <n v="0.03"/>
    <s v="Regular"/>
    <n v="63.56"/>
    <s v="profit"/>
    <n v="26.34"/>
    <n v="19"/>
    <s v="Ashley Jarvis"/>
    <x v="1"/>
    <s v="Small Business"/>
    <x v="2"/>
    <x v="7"/>
    <s v="Small Pack"/>
    <d v="2015-12-23T00:00:00"/>
  </r>
  <r>
    <n v="7058"/>
    <s v="N"/>
    <d v="2015-12-19T00:00:00"/>
    <s v="Critical"/>
    <n v="26"/>
    <n v="148.80000000000001"/>
    <n v="0.08"/>
    <s v="Regular"/>
    <n v="39.880000000000003"/>
    <s v="profit"/>
    <n v="17.68"/>
    <n v="15.46"/>
    <s v="Fred Hopkins"/>
    <x v="2"/>
    <s v="Home Office"/>
    <x v="0"/>
    <x v="3"/>
    <s v="Wrap Bag"/>
    <d v="2015-12-22T00:00:00"/>
  </r>
  <r>
    <n v="7059"/>
    <s v="N"/>
    <d v="2015-12-19T00:00:00"/>
    <s v="Critical"/>
    <n v="6"/>
    <n v="311.30900000000003"/>
    <n v="0.01"/>
    <s v="Regular"/>
    <n v="-248.96"/>
    <s v="loss"/>
    <n v="67.989999999999995"/>
    <n v="19"/>
    <s v="Fred Hopkins"/>
    <x v="2"/>
    <s v="Home Office"/>
    <x v="1"/>
    <x v="4"/>
    <s v="Small Pack"/>
    <d v="2015-12-21T00:00:00"/>
  </r>
  <r>
    <n v="7060"/>
    <s v="N"/>
    <d v="2015-12-19T00:00:00"/>
    <s v="Medium"/>
    <n v="38"/>
    <n v="1561.61"/>
    <n v="0.08"/>
    <s v="Express"/>
    <n v="119.85"/>
    <s v="profit"/>
    <n v="53.32"/>
    <n v="22.66"/>
    <s v="Chris Cortes"/>
    <x v="0"/>
    <s v="Consumer"/>
    <x v="2"/>
    <x v="7"/>
    <s v="Medium Box"/>
    <d v="2015-12-19T00:00:00"/>
  </r>
  <r>
    <n v="7061"/>
    <s v="N"/>
    <d v="2015-12-19T00:00:00"/>
    <s v="Medium"/>
    <n v="22"/>
    <n v="1302.902"/>
    <n v="0.01"/>
    <s v="Express"/>
    <n v="230.26"/>
    <s v="profit"/>
    <n v="77.989999999999995"/>
    <n v="17.989999999999998"/>
    <s v="Chris Cortes"/>
    <x v="0"/>
    <s v="Consumer"/>
    <x v="1"/>
    <x v="4"/>
    <s v="Small Box"/>
    <d v="2015-12-20T00:00:00"/>
  </r>
  <r>
    <n v="7062"/>
    <s v="N"/>
    <d v="2015-12-20T00:00:00"/>
    <s v="Medium"/>
    <n v="7"/>
    <n v="42.98"/>
    <n v="0.04"/>
    <s v="Regular"/>
    <n v="-14.55"/>
    <s v="loss"/>
    <n v="16.420000000000002"/>
    <n v="18.989999999999998"/>
    <s v="Liz Carlisle"/>
    <x v="1"/>
    <s v="Corporate"/>
    <x v="0"/>
    <x v="13"/>
    <s v="Small Box"/>
    <d v="2015-12-21T00:00:00"/>
  </r>
  <r>
    <n v="7063"/>
    <s v="N"/>
    <d v="2015-12-20T00:00:00"/>
    <s v="Not Specified"/>
    <n v="42"/>
    <n v="2545.2800000000002"/>
    <n v="0.03"/>
    <s v="Delivery Van"/>
    <n v="-371.85"/>
    <s v="loss"/>
    <n v="72.89"/>
    <n v="46.41"/>
    <s v="Muhammed Lee"/>
    <x v="0"/>
    <s v="Consumer"/>
    <x v="2"/>
    <x v="8"/>
    <s v="Jumbo Drum"/>
    <d v="2015-12-21T00:00:00"/>
  </r>
  <r>
    <n v="7064"/>
    <s v="N"/>
    <d v="2015-12-21T00:00:00"/>
    <s v="Low"/>
    <n v="48"/>
    <n v="14564.07"/>
    <n v="0.04"/>
    <s v="Delivery Van"/>
    <n v="3835.03"/>
    <s v="profit"/>
    <n v="318.14"/>
    <n v="40.53"/>
    <s v="Michael Nguyen"/>
    <x v="2"/>
    <s v="Small Business"/>
    <x v="1"/>
    <x v="2"/>
    <s v="Jumbo Drum"/>
    <d v="2015-12-25T00:00:00"/>
  </r>
  <r>
    <n v="7065"/>
    <s v="N"/>
    <d v="2015-12-21T00:00:00"/>
    <s v="Low"/>
    <n v="29"/>
    <n v="2368.38"/>
    <n v="0.02"/>
    <s v="Regular"/>
    <n v="617.33000000000004"/>
    <s v="profit"/>
    <n v="90.65"/>
    <n v="27.99"/>
    <s v="Julia Barnett"/>
    <x v="1"/>
    <s v="Home Office"/>
    <x v="0"/>
    <x v="11"/>
    <s v="Medium Box"/>
    <d v="2015-12-21T00:00:00"/>
  </r>
  <r>
    <n v="7066"/>
    <s v="N"/>
    <d v="2015-12-21T00:00:00"/>
    <s v="Low"/>
    <n v="49"/>
    <n v="189.6"/>
    <n v="0.09"/>
    <s v="Express"/>
    <n v="87.61"/>
    <s v="profit"/>
    <n v="15.75"/>
    <n v="14.5"/>
    <s v="Julia Barnett"/>
    <x v="1"/>
    <s v="Home Office"/>
    <x v="0"/>
    <x v="12"/>
    <s v="Small Box"/>
    <d v="2015-12-26T00:00:00"/>
  </r>
  <r>
    <n v="7067"/>
    <s v="Y"/>
    <d v="2015-12-21T00:00:00"/>
    <s v="Low"/>
    <n v="34"/>
    <n v="1957.4359999999999"/>
    <n v="0.03"/>
    <s v="Regular"/>
    <n v="367.29"/>
    <s v="profit"/>
    <n v="77.989999999999995"/>
    <n v="22.99"/>
    <s v="Cynthia Arntzen"/>
    <x v="1"/>
    <s v="Small Business"/>
    <x v="1"/>
    <x v="4"/>
    <s v="Small Box"/>
    <d v="2015-12-30T00:00:00"/>
  </r>
  <r>
    <n v="7068"/>
    <s v="N"/>
    <d v="2015-12-21T00:00:00"/>
    <s v="Medium"/>
    <n v="15"/>
    <n v="109.72"/>
    <n v="0.08"/>
    <s v="Regular"/>
    <n v="-27.3"/>
    <s v="loss"/>
    <n v="18.48"/>
    <n v="19.739999999999998"/>
    <s v="Tamara Dahlen"/>
    <x v="2"/>
    <s v="Corporate"/>
    <x v="0"/>
    <x v="3"/>
    <s v="Small Box"/>
    <d v="2015-12-22T00:00:00"/>
  </r>
  <r>
    <n v="7069"/>
    <s v="Y"/>
    <d v="2015-12-22T00:00:00"/>
    <s v="Not Specified"/>
    <n v="10"/>
    <n v="316.7"/>
    <n v="0.05"/>
    <s v="Express"/>
    <n v="-72.489999999999995"/>
    <s v="loss"/>
    <n v="42.98"/>
    <n v="20.5"/>
    <s v="Evan Minnotte"/>
    <x v="0"/>
    <s v="Corporate"/>
    <x v="1"/>
    <x v="1"/>
    <s v="Small Box"/>
    <d v="2015-12-24T00:00:00"/>
  </r>
  <r>
    <n v="7070"/>
    <s v="Y"/>
    <d v="2015-12-22T00:00:00"/>
    <s v="Not Specified"/>
    <n v="14"/>
    <n v="58.2"/>
    <n v="0.09"/>
    <s v="Regular"/>
    <n v="22.19"/>
    <s v="profit"/>
    <n v="15.69"/>
    <n v="14.5"/>
    <s v="Luke Schmidt"/>
    <x v="1"/>
    <s v="Home Office"/>
    <x v="0"/>
    <x v="12"/>
    <s v="Small Box"/>
    <d v="2015-12-23T00:00:00"/>
  </r>
  <r>
    <n v="7071"/>
    <s v="Y"/>
    <d v="2015-12-22T00:00:00"/>
    <s v="Not Specified"/>
    <n v="37"/>
    <n v="758.29"/>
    <n v="7.0000000000000007E-2"/>
    <s v="Express"/>
    <n v="-1170.8800000000001"/>
    <s v="loss"/>
    <n v="32.340000000000003"/>
    <n v="49"/>
    <s v="Luke Schmidt"/>
    <x v="1"/>
    <s v="Home Office"/>
    <x v="0"/>
    <x v="6"/>
    <s v="Large Box"/>
    <d v="2015-12-23T00:00:00"/>
  </r>
  <r>
    <n v="7072"/>
    <s v="N"/>
    <d v="2015-12-22T00:00:00"/>
    <s v="Not Specified"/>
    <n v="21"/>
    <n v="3330.84"/>
    <n v="0.03"/>
    <s v="Regular"/>
    <n v="105.28"/>
    <s v="profit"/>
    <n v="164.48"/>
    <n v="18"/>
    <s v="Corinna Mitchell"/>
    <x v="2"/>
    <s v="Corporate"/>
    <x v="1"/>
    <x v="1"/>
    <s v="Small Box"/>
    <d v="2015-12-23T00:00:00"/>
  </r>
  <r>
    <n v="7073"/>
    <s v="N"/>
    <d v="2015-12-22T00:00:00"/>
    <s v="Not Specified"/>
    <n v="5"/>
    <n v="35.299999999999997"/>
    <n v="0.02"/>
    <s v="Regular"/>
    <n v="-17.420000000000002"/>
    <s v="loss"/>
    <n v="16.28"/>
    <n v="20.72"/>
    <s v="Corinna Mitchell"/>
    <x v="2"/>
    <s v="Corporate"/>
    <x v="0"/>
    <x v="3"/>
    <s v="Small Box"/>
    <d v="2015-12-24T00:00:00"/>
  </r>
  <r>
    <n v="7074"/>
    <s v="N"/>
    <d v="2015-12-22T00:00:00"/>
    <s v="Not Specified"/>
    <n v="12"/>
    <n v="717.72799999999995"/>
    <n v="0.02"/>
    <s v="Regular"/>
    <n v="-4.9000000000000004"/>
    <s v="loss"/>
    <n v="77.989999999999995"/>
    <n v="19.309999999999999"/>
    <s v="Delfina Latchford"/>
    <x v="3"/>
    <s v="Small Business"/>
    <x v="1"/>
    <x v="4"/>
    <s v="Small Box"/>
    <d v="2015-12-24T00:00:00"/>
  </r>
  <r>
    <n v="7075"/>
    <s v="N"/>
    <d v="2015-12-24T00:00:00"/>
    <s v="Critical"/>
    <n v="43"/>
    <n v="1288.68"/>
    <n v="0.05"/>
    <s v="Regular"/>
    <n v="421.25"/>
    <s v="profit"/>
    <n v="41.17"/>
    <n v="20.27"/>
    <s v="Julia Dunbar"/>
    <x v="1"/>
    <s v="Consumer"/>
    <x v="0"/>
    <x v="0"/>
    <s v="Small Box"/>
    <d v="2015-12-26T00:00:00"/>
  </r>
  <r>
    <n v="7076"/>
    <s v="N"/>
    <d v="2015-12-24T00:00:00"/>
    <s v="Critical"/>
    <n v="13"/>
    <n v="1947.71"/>
    <n v="0.03"/>
    <s v="Delivery Van"/>
    <n v="-662.79"/>
    <s v="loss"/>
    <n v="158.05000000000001"/>
    <n v="94.2"/>
    <s v="Julia Dunbar"/>
    <x v="1"/>
    <s v="Consumer"/>
    <x v="2"/>
    <x v="5"/>
    <s v="Jumbo Box"/>
    <d v="2015-12-25T00:00:00"/>
  </r>
  <r>
    <n v="7077"/>
    <s v="N"/>
    <d v="2015-12-24T00:00:00"/>
    <s v="Critical"/>
    <n v="4"/>
    <n v="438.24799999999999"/>
    <n v="0.06"/>
    <s v="Regular"/>
    <n v="-487.37"/>
    <s v="loss"/>
    <n v="137.99"/>
    <n v="19.63"/>
    <s v="Julia Dunbar"/>
    <x v="1"/>
    <s v="Consumer"/>
    <x v="1"/>
    <x v="4"/>
    <s v="Small Box"/>
    <d v="2015-12-27T00:00:00"/>
  </r>
  <r>
    <n v="7078"/>
    <s v="N"/>
    <d v="2015-12-24T00:00:00"/>
    <s v="High"/>
    <n v="28"/>
    <n v="58.54"/>
    <n v="0.08"/>
    <s v="Regular"/>
    <n v="-76.56"/>
    <s v="loss"/>
    <n v="13.74"/>
    <n v="18.079999999999998"/>
    <s v="Nancy Lomonaco"/>
    <x v="2"/>
    <s v="Home Office"/>
    <x v="2"/>
    <x v="7"/>
    <s v="Small Pack"/>
    <d v="2015-12-26T00:00:00"/>
  </r>
  <r>
    <n v="7079"/>
    <s v="N"/>
    <d v="2015-12-25T00:00:00"/>
    <s v="Critical"/>
    <n v="16"/>
    <n v="6821.33"/>
    <n v="0.09"/>
    <s v="Delivery Van"/>
    <n v="363.59"/>
    <s v="profit"/>
    <n v="461.99"/>
    <n v="63"/>
    <s v="Paul Knutson"/>
    <x v="0"/>
    <s v="Corporate"/>
    <x v="1"/>
    <x v="15"/>
    <s v="Jumbo Drum"/>
    <d v="2015-12-26T00:00:00"/>
  </r>
  <r>
    <n v="7080"/>
    <s v="N"/>
    <d v="2015-12-26T00:00:00"/>
    <s v="High"/>
    <n v="15"/>
    <n v="75.72"/>
    <n v="0.05"/>
    <s v="Regular"/>
    <n v="-61.32"/>
    <s v="loss"/>
    <n v="16.28"/>
    <n v="20.72"/>
    <s v="Ionia McGrath"/>
    <x v="0"/>
    <s v="Small Business"/>
    <x v="0"/>
    <x v="3"/>
    <s v="Small Box"/>
    <d v="2015-12-27T00:00:00"/>
  </r>
  <r>
    <n v="7081"/>
    <s v="N"/>
    <d v="2015-12-26T00:00:00"/>
    <s v="High"/>
    <n v="3"/>
    <n v="543.78"/>
    <n v="0.03"/>
    <s v="Delivery Van"/>
    <n v="-253.4"/>
    <s v="loss"/>
    <n v="162.97999999999999"/>
    <n v="80.27"/>
    <s v="Ionia McGrath"/>
    <x v="0"/>
    <s v="Small Business"/>
    <x v="2"/>
    <x v="10"/>
    <s v="Jumbo Box"/>
    <d v="2015-12-28T00:00:00"/>
  </r>
  <r>
    <n v="7082"/>
    <s v="N"/>
    <d v="2015-12-26T00:00:00"/>
    <s v="High"/>
    <n v="23"/>
    <n v="399.27550000000002"/>
    <n v="0.1"/>
    <s v="Regular"/>
    <n v="-32.619999999999997"/>
    <s v="loss"/>
    <n v="32.99"/>
    <n v="18.809999999999999"/>
    <s v="Ionia McGrath"/>
    <x v="0"/>
    <s v="Small Business"/>
    <x v="1"/>
    <x v="4"/>
    <s v="Medium Box"/>
    <d v="2015-12-29T00:00:00"/>
  </r>
  <r>
    <n v="7083"/>
    <s v="N"/>
    <d v="2015-12-26T00:00:00"/>
    <s v="Medium"/>
    <n v="34"/>
    <n v="543.65"/>
    <n v="0.06"/>
    <s v="Express"/>
    <n v="-161.35"/>
    <s v="loss"/>
    <n v="27.99"/>
    <n v="27.18"/>
    <s v="Joel Eaton"/>
    <x v="1"/>
    <s v="Home Office"/>
    <x v="0"/>
    <x v="0"/>
    <s v="Small Box"/>
    <d v="2015-12-26T00:00:00"/>
  </r>
  <r>
    <n v="7084"/>
    <s v="N"/>
    <d v="2015-12-26T00:00:00"/>
    <s v="Medium"/>
    <n v="1"/>
    <n v="13.13"/>
    <n v="0.01"/>
    <s v="Regular"/>
    <n v="3.56"/>
    <s v="profit"/>
    <n v="16.98"/>
    <n v="14.8"/>
    <s v="Joel Eaton"/>
    <x v="1"/>
    <s v="Home Office"/>
    <x v="0"/>
    <x v="3"/>
    <s v="Wrap Bag"/>
    <d v="2015-12-27T00:00:00"/>
  </r>
  <r>
    <n v="7085"/>
    <s v="N"/>
    <d v="2015-12-26T00:00:00"/>
    <s v="Low"/>
    <n v="43"/>
    <n v="4695.0735000000004"/>
    <n v="0.06"/>
    <s v="Express"/>
    <n v="1309.96"/>
    <s v="profit"/>
    <n v="137.99"/>
    <n v="22.08"/>
    <s v="Tom Stivers"/>
    <x v="1"/>
    <s v="Corporate"/>
    <x v="1"/>
    <x v="4"/>
    <s v="Small Box"/>
    <d v="2016-01-14T00:00:00"/>
  </r>
  <r>
    <n v="7086"/>
    <s v="N"/>
    <d v="2015-12-26T00:00:00"/>
    <s v="Low"/>
    <n v="4"/>
    <n v="38.518500000000003"/>
    <n v="0.05"/>
    <s v="Regular"/>
    <n v="-41.5"/>
    <s v="loss"/>
    <n v="19.989999999999998"/>
    <n v="19.03"/>
    <s v="Maris LaWare"/>
    <x v="1"/>
    <s v="Home Office"/>
    <x v="1"/>
    <x v="4"/>
    <s v="Medium Box"/>
    <d v="2016-01-19T00:00:00"/>
  </r>
  <r>
    <n v="7087"/>
    <s v="N"/>
    <d v="2015-12-26T00:00:00"/>
    <s v="Low"/>
    <n v="47"/>
    <n v="4836.8535000000002"/>
    <n v="0.05"/>
    <s v="Regular"/>
    <n v="1240.55"/>
    <s v="profit"/>
    <n v="137.99"/>
    <n v="22.99"/>
    <s v="Maris LaWare"/>
    <x v="1"/>
    <s v="Home Office"/>
    <x v="1"/>
    <x v="4"/>
    <s v="Small Box"/>
    <d v="2015-12-30T00:00:00"/>
  </r>
  <r>
    <n v="7088"/>
    <s v="N"/>
    <d v="2015-12-27T00:00:00"/>
    <s v="Medium"/>
    <n v="34"/>
    <n v="1323.14"/>
    <n v="0.03"/>
    <s v="Regular"/>
    <n v="266.27"/>
    <s v="profit"/>
    <n v="48.55"/>
    <n v="27.89"/>
    <s v="Brad Thomas"/>
    <x v="1"/>
    <s v="Home Office"/>
    <x v="0"/>
    <x v="9"/>
    <s v="Wrap Bag"/>
    <d v="2015-12-29T00:00:00"/>
  </r>
  <r>
    <n v="7089"/>
    <s v="N"/>
    <d v="2015-12-27T00:00:00"/>
    <s v="Critical"/>
    <n v="34"/>
    <n v="134.02000000000001"/>
    <n v="0.03"/>
    <s v="Regular"/>
    <n v="50.2"/>
    <s v="profit"/>
    <n v="15.78"/>
    <n v="14.71"/>
    <s v="David Smith"/>
    <x v="2"/>
    <s v="Small Business"/>
    <x v="0"/>
    <x v="14"/>
    <s v="Wrap Bag"/>
    <d v="2015-12-29T00:00:00"/>
  </r>
  <r>
    <n v="7090"/>
    <s v="N"/>
    <d v="2015-12-28T00:00:00"/>
    <s v="Critical"/>
    <n v="43"/>
    <n v="593.51"/>
    <n v="0.11"/>
    <s v="Regular"/>
    <n v="103.84"/>
    <s v="profit"/>
    <n v="24.64"/>
    <n v="18.98"/>
    <s v="Matt Abelman"/>
    <x v="0"/>
    <s v="Consumer"/>
    <x v="2"/>
    <x v="7"/>
    <s v="Small Pack"/>
    <d v="2015-12-30T00:00:00"/>
  </r>
  <r>
    <n v="7091"/>
    <s v="N"/>
    <d v="2015-12-28T00:00:00"/>
    <s v="Critical"/>
    <n v="24"/>
    <n v="606.5"/>
    <n v="0.02"/>
    <s v="Regular"/>
    <n v="9.2200000000000006"/>
    <s v="profit"/>
    <n v="36.92"/>
    <n v="26.98"/>
    <s v="Peter Fuller"/>
    <x v="1"/>
    <s v="Consumer"/>
    <x v="0"/>
    <x v="0"/>
    <s v="Small Box"/>
    <d v="2015-12-29T00:00:00"/>
  </r>
  <r>
    <n v="7092"/>
    <s v="N"/>
    <d v="2015-12-28T00:00:00"/>
    <s v="Critical"/>
    <n v="21"/>
    <n v="161.75"/>
    <n v="0"/>
    <s v="Regular"/>
    <n v="-85.74"/>
    <s v="loss"/>
    <n v="18.48"/>
    <n v="22.74"/>
    <s v="Liz Willingham"/>
    <x v="0"/>
    <s v="Home Office"/>
    <x v="0"/>
    <x v="3"/>
    <s v="Small Box"/>
    <d v="2015-12-30T00:00:00"/>
  </r>
  <r>
    <n v="7093"/>
    <s v="N"/>
    <d v="2015-12-28T00:00:00"/>
    <s v="Critical"/>
    <n v="7"/>
    <n v="208.76"/>
    <n v="0"/>
    <s v="Delivery Van"/>
    <n v="-279"/>
    <s v="loss"/>
    <n v="32.979999999999997"/>
    <n v="67.03"/>
    <s v="Liz Willingham"/>
    <x v="0"/>
    <s v="Home Office"/>
    <x v="0"/>
    <x v="6"/>
    <s v="Jumbo Drum"/>
    <d v="2015-12-29T00:00:00"/>
  </r>
  <r>
    <n v="7094"/>
    <s v="N"/>
    <d v="2015-12-29T00:00:00"/>
    <s v="Critical"/>
    <n v="40"/>
    <n v="438.28"/>
    <n v="0.05"/>
    <s v="Regular"/>
    <n v="44.4"/>
    <s v="profit"/>
    <n v="23.09"/>
    <n v="19.25"/>
    <s v="Art Ferguson"/>
    <x v="0"/>
    <s v="Corporate"/>
    <x v="0"/>
    <x v="13"/>
    <s v="Small Box"/>
    <d v="2016-03-22T00:00:00"/>
  </r>
  <r>
    <n v="7095"/>
    <s v="N"/>
    <d v="2015-12-29T00:00:00"/>
    <s v="High"/>
    <n v="14"/>
    <n v="216.7"/>
    <n v="0.01"/>
    <s v="Express"/>
    <n v="13.26"/>
    <s v="profit"/>
    <n v="25.48"/>
    <n v="18.510000000000002"/>
    <s v="Randy Bradley"/>
    <x v="1"/>
    <s v="Small Business"/>
    <x v="0"/>
    <x v="6"/>
    <s v="Small Box"/>
    <d v="2015-12-29T00:00:00"/>
  </r>
  <r>
    <n v="7096"/>
    <s v="N"/>
    <d v="2015-12-30T00:00:00"/>
    <s v="Low"/>
    <n v="21"/>
    <n v="54.34"/>
    <n v="0.02"/>
    <s v="Regular"/>
    <n v="9.2799999999999994"/>
    <s v="profit"/>
    <n v="14.21"/>
    <n v="15"/>
    <s v="Dean Percer"/>
    <x v="1"/>
    <s v="Home Office"/>
    <x v="0"/>
    <x v="9"/>
    <s v="Wrap Bag"/>
    <d v="2016-03-31T00:00:00"/>
  </r>
  <r>
    <n v="7097"/>
    <s v="N"/>
    <d v="2015-12-30T00:00:00"/>
    <s v="Not Specified"/>
    <n v="45"/>
    <n v="5792.99"/>
    <n v="7.0000000000000007E-2"/>
    <s v="Delivery Van"/>
    <n v="-418.37"/>
    <s v="loss"/>
    <n v="142.97999999999999"/>
    <n v="44"/>
    <s v="Charles Crestani"/>
    <x v="1"/>
    <s v="Consumer"/>
    <x v="2"/>
    <x v="8"/>
    <s v="Jumbo Drum"/>
    <d v="2016-01-16T00:00:00"/>
  </r>
  <r>
    <n v="7098"/>
    <s v="N"/>
    <d v="2015-12-30T00:00:00"/>
    <s v="Not Specified"/>
    <n v="22"/>
    <n v="1139.33"/>
    <n v="0.09"/>
    <s v="Regular"/>
    <n v="475.09"/>
    <s v="profit"/>
    <n v="67.98"/>
    <n v="18.86"/>
    <s v="Charles Crestani"/>
    <x v="1"/>
    <s v="Consumer"/>
    <x v="0"/>
    <x v="3"/>
    <s v="Small Box"/>
    <d v="2016-01-10T00:00:00"/>
  </r>
  <r>
    <n v="7099"/>
    <s v="N"/>
    <d v="2015-12-30T00:00:00"/>
    <s v="Not Specified"/>
    <n v="35"/>
    <n v="3245.5430000000001"/>
    <n v="0.08"/>
    <s v="Regular"/>
    <n v="732.76"/>
    <s v="profit"/>
    <n v="127.99"/>
    <n v="18.23"/>
    <s v="Charles Crestani"/>
    <x v="1"/>
    <s v="Consumer"/>
    <x v="1"/>
    <x v="4"/>
    <s v="Small Box"/>
    <d v="2016-01-27T00:00:00"/>
  </r>
  <r>
    <n v="7100"/>
    <s v="Y"/>
    <d v="2015-12-30T00:00:00"/>
    <s v="Not Specified"/>
    <n v="45"/>
    <n v="267.77"/>
    <n v="0.02"/>
    <s v="Regular"/>
    <n v="49.55"/>
    <s v="profit"/>
    <n v="17.579999999999998"/>
    <n v="15.99"/>
    <s v="Lisa DeCherney"/>
    <x v="2"/>
    <s v="Consumer"/>
    <x v="0"/>
    <x v="9"/>
    <s v="Wrap Bag"/>
    <d v="2016-01-13T00:00:00"/>
  </r>
  <r>
    <n v="7101"/>
    <s v="N"/>
    <d v="2015-12-30T00:00:00"/>
    <s v="Medium"/>
    <n v="13"/>
    <n v="1280.23"/>
    <n v="0.04"/>
    <s v="Regular"/>
    <n v="255.87"/>
    <s v="profit"/>
    <n v="112.98"/>
    <n v="21.18"/>
    <s v="Carlos Soltero"/>
    <x v="0"/>
    <s v="Small Business"/>
    <x v="1"/>
    <x v="1"/>
    <s v="Small Box"/>
    <d v="2016-01-10T00:00:00"/>
  </r>
  <r>
    <n v="7102"/>
    <s v="N"/>
    <d v="2015-12-30T00:00:00"/>
    <s v="Medium"/>
    <n v="25"/>
    <n v="172.76"/>
    <n v="0.09"/>
    <s v="Express"/>
    <n v="-89.39"/>
    <s v="loss"/>
    <n v="18.48"/>
    <n v="21.49"/>
    <s v="Carlos Soltero"/>
    <x v="0"/>
    <s v="Small Business"/>
    <x v="0"/>
    <x v="3"/>
    <s v="Small Box"/>
    <d v="2016-01-14T00:00:00"/>
  </r>
  <r>
    <n v="7103"/>
    <s v="N"/>
    <d v="2015-12-31T00:00:00"/>
    <s v="Not Specified"/>
    <n v="2"/>
    <n v="63.53"/>
    <n v="0.02"/>
    <s v="Regular"/>
    <n v="54.25"/>
    <s v="profit"/>
    <n v="32.28"/>
    <n v="28.39"/>
    <s v="Grant Thornton"/>
    <x v="1"/>
    <s v="Corporate"/>
    <x v="2"/>
    <x v="7"/>
    <s v="Small Box"/>
    <d v="2015-12-31T00:00:00"/>
  </r>
  <r>
    <n v="7104"/>
    <s v="N"/>
    <d v="2015-12-31T00:00:00"/>
    <s v="Not Specified"/>
    <n v="25"/>
    <n v="1498.9204999999999"/>
    <n v="0"/>
    <s v="Regular"/>
    <n v="291.76"/>
    <s v="profit"/>
    <n v="77.989999999999995"/>
    <n v="19.989999999999998"/>
    <s v="Grant Thornton"/>
    <x v="1"/>
    <s v="Corporate"/>
    <x v="1"/>
    <x v="4"/>
    <s v="Small Box"/>
    <d v="2016-01-02T00:00:00"/>
  </r>
  <r>
    <n v="7105"/>
    <s v="N"/>
    <d v="2015-12-31T00:00:00"/>
    <s v="Medium"/>
    <n v="39"/>
    <n v="6560.85"/>
    <n v="0.03"/>
    <s v="Regular"/>
    <n v="2975.21"/>
    <s v="profit"/>
    <n v="174.93"/>
    <n v="33.99"/>
    <s v="Doug Bickford"/>
    <x v="3"/>
    <s v="Small Business"/>
    <x v="0"/>
    <x v="13"/>
    <s v="Small Box"/>
    <d v="2016-01-02T00:00:00"/>
  </r>
  <r>
    <n v="7106"/>
    <s v="N"/>
    <d v="2016-01-01T00:00:00"/>
    <s v="Low"/>
    <n v="11"/>
    <n v="70.239999999999995"/>
    <n v="0.06"/>
    <s v="Express"/>
    <n v="14.93"/>
    <s v="profit"/>
    <n v="17.18"/>
    <n v="16.04"/>
    <s v="Linda Southworth"/>
    <x v="1"/>
    <s v="Consumer"/>
    <x v="0"/>
    <x v="3"/>
    <s v="Wrap Bag"/>
    <d v="2016-01-08T00:00:00"/>
  </r>
  <r>
    <n v="7107"/>
    <s v="Y"/>
    <d v="2016-01-01T00:00:00"/>
    <s v="High"/>
    <n v="15"/>
    <n v="80.069999999999993"/>
    <n v="0.04"/>
    <s v="Regular"/>
    <n v="-56.97"/>
    <s v="loss"/>
    <n v="16.28"/>
    <n v="20.72"/>
    <s v="Gary Jenkins"/>
    <x v="1"/>
    <s v="Home Office"/>
    <x v="0"/>
    <x v="3"/>
    <s v="Small Box"/>
    <d v="2016-01-02T00:00:00"/>
  </r>
  <r>
    <n v="7108"/>
    <s v="N"/>
    <d v="2016-01-02T00:00:00"/>
    <s v="High"/>
    <n v="50"/>
    <n v="1234.58"/>
    <n v="0"/>
    <s v="Delivery Van"/>
    <n v="-247.13"/>
    <s v="loss"/>
    <n v="35.99"/>
    <n v="29.68"/>
    <s v="Steven Ward"/>
    <x v="1"/>
    <s v="Consumer"/>
    <x v="2"/>
    <x v="7"/>
    <s v="Jumbo Drum"/>
    <d v="2016-01-04T00:00:00"/>
  </r>
  <r>
    <n v="7109"/>
    <s v="N"/>
    <d v="2016-01-04T00:00:00"/>
    <s v="Low"/>
    <n v="20"/>
    <n v="176.58"/>
    <n v="0.09"/>
    <s v="Regular"/>
    <n v="-13.33"/>
    <s v="loss"/>
    <n v="20.67"/>
    <n v="17.5"/>
    <s v="Max Ludwig"/>
    <x v="1"/>
    <s v="Corporate"/>
    <x v="0"/>
    <x v="11"/>
    <s v="Small Box"/>
    <d v="2016-01-08T00:00:00"/>
  </r>
  <r>
    <n v="7110"/>
    <s v="N"/>
    <d v="2016-01-04T00:00:00"/>
    <s v="Low"/>
    <n v="37"/>
    <n v="8259.7919999999995"/>
    <n v="0.04"/>
    <s v="Delivery Van"/>
    <n v="1858.59"/>
    <s v="profit"/>
    <n v="292.98"/>
    <n v="49.67"/>
    <s v="Max Ludwig"/>
    <x v="1"/>
    <s v="Corporate"/>
    <x v="2"/>
    <x v="5"/>
    <s v="Jumbo Box"/>
    <d v="2016-01-09T00:00:00"/>
  </r>
  <r>
    <n v="7111"/>
    <s v="N"/>
    <d v="2016-01-04T00:00:00"/>
    <s v="Low"/>
    <n v="50"/>
    <n v="607.62"/>
    <n v="0.08"/>
    <s v="Regular"/>
    <n v="33.26"/>
    <s v="profit"/>
    <n v="24.98"/>
    <n v="17.14"/>
    <s v="Michelle Moray"/>
    <x v="1"/>
    <s v="Corporate"/>
    <x v="0"/>
    <x v="16"/>
    <s v="Small Pack"/>
    <d v="2016-01-04T00:00:00"/>
  </r>
  <r>
    <n v="7112"/>
    <s v="N"/>
    <d v="2016-01-06T00:00:00"/>
    <s v="Low"/>
    <n v="16"/>
    <n v="116.13"/>
    <n v="0.04"/>
    <s v="Regular"/>
    <n v="-16.809999999999999"/>
    <s v="loss"/>
    <n v="18.239999999999998"/>
    <n v="19.22"/>
    <s v="Christine Sundaresam"/>
    <x v="2"/>
    <s v="Small Business"/>
    <x v="2"/>
    <x v="7"/>
    <s v="Small Box"/>
    <d v="2016-01-13T00:00:00"/>
  </r>
  <r>
    <n v="7113"/>
    <s v="N"/>
    <d v="2016-01-07T00:00:00"/>
    <s v="Medium"/>
    <n v="39"/>
    <n v="4676.59"/>
    <n v="0.06"/>
    <s v="Delivery Van"/>
    <n v="-1858.68"/>
    <s v="loss"/>
    <n v="134.99"/>
    <n v="84.2"/>
    <s v="Mick Crebagga"/>
    <x v="1"/>
    <s v="Home Office"/>
    <x v="2"/>
    <x v="8"/>
    <s v="Jumbo Drum"/>
    <d v="2016-01-10T00:00:00"/>
  </r>
  <r>
    <n v="7114"/>
    <s v="N"/>
    <d v="2016-01-07T00:00:00"/>
    <s v="Medium"/>
    <n v="6"/>
    <n v="140.80000000000001"/>
    <n v="0.02"/>
    <s v="Regular"/>
    <n v="5.09"/>
    <s v="profit"/>
    <n v="33.979999999999997"/>
    <n v="16.87"/>
    <s v="Mick Crebagga"/>
    <x v="1"/>
    <s v="Home Office"/>
    <x v="0"/>
    <x v="9"/>
    <s v="Small Pack"/>
    <d v="2016-01-08T00:00:00"/>
  </r>
  <r>
    <n v="7115"/>
    <s v="N"/>
    <d v="2016-01-08T00:00:00"/>
    <s v="Low"/>
    <n v="34"/>
    <n v="164.96"/>
    <n v="0.1"/>
    <s v="Regular"/>
    <n v="-133.94999999999999"/>
    <s v="loss"/>
    <n v="16.89"/>
    <n v="18.93"/>
    <s v="Peter Buhler"/>
    <x v="1"/>
    <s v="Consumer"/>
    <x v="1"/>
    <x v="1"/>
    <s v="Small Pack"/>
    <d v="2016-01-12T00:00:00"/>
  </r>
  <r>
    <n v="7116"/>
    <s v="N"/>
    <d v="2016-01-09T00:00:00"/>
    <s v="Critical"/>
    <n v="39"/>
    <n v="276.33999999999997"/>
    <n v="0.02"/>
    <s v="Regular"/>
    <n v="-82.12"/>
    <s v="loss"/>
    <n v="18.48"/>
    <n v="20.41"/>
    <s v="Darren Powers"/>
    <x v="2"/>
    <s v="Corporate"/>
    <x v="0"/>
    <x v="3"/>
    <s v="Small Box"/>
    <d v="2016-01-11T00:00:00"/>
  </r>
  <r>
    <n v="7117"/>
    <s v="N"/>
    <d v="2016-01-09T00:00:00"/>
    <s v="Critical"/>
    <n v="38"/>
    <n v="855.22"/>
    <n v="0.05"/>
    <s v="Delivery Van"/>
    <n v="-1343.1"/>
    <s v="loss"/>
    <n v="32.979999999999997"/>
    <n v="59"/>
    <s v="Darren Powers"/>
    <x v="2"/>
    <s v="Corporate"/>
    <x v="0"/>
    <x v="6"/>
    <s v="Jumbo Drum"/>
    <d v="2016-01-11T00:00:00"/>
  </r>
  <r>
    <n v="7118"/>
    <s v="N"/>
    <d v="2016-01-09T00:00:00"/>
    <s v="High"/>
    <n v="8"/>
    <n v="389.09"/>
    <n v="0.04"/>
    <s v="Regular"/>
    <n v="261.58"/>
    <s v="profit"/>
    <n v="58.94"/>
    <n v="20.77"/>
    <s v="Maribeth Yedwab"/>
    <x v="1"/>
    <s v="Home Office"/>
    <x v="2"/>
    <x v="7"/>
    <s v="Small Box"/>
    <d v="2016-01-09T00:00:00"/>
  </r>
  <r>
    <n v="7119"/>
    <s v="N"/>
    <d v="2016-01-09T00:00:00"/>
    <s v="Medium"/>
    <n v="34"/>
    <n v="11755.37"/>
    <n v="0.05"/>
    <s v="Express"/>
    <n v="3307.43"/>
    <s v="profit"/>
    <n v="375.25"/>
    <n v="33.99"/>
    <s v="Patrick Gardner"/>
    <x v="0"/>
    <s v="Consumer"/>
    <x v="0"/>
    <x v="11"/>
    <s v="Small Box"/>
    <d v="2016-01-10T00:00:00"/>
  </r>
  <r>
    <n v="7120"/>
    <s v="N"/>
    <d v="2016-01-09T00:00:00"/>
    <s v="Low"/>
    <n v="50"/>
    <n v="846.47"/>
    <n v="0.06"/>
    <s v="Regular"/>
    <n v="218.13"/>
    <s v="profit"/>
    <n v="28.74"/>
    <n v="19.079999999999998"/>
    <s v="Frank Gastineau"/>
    <x v="1"/>
    <s v="Small Business"/>
    <x v="0"/>
    <x v="0"/>
    <s v="Small Box"/>
    <d v="2016-01-16T00:00:00"/>
  </r>
  <r>
    <n v="7121"/>
    <s v="N"/>
    <d v="2016-01-09T00:00:00"/>
    <s v="Low"/>
    <n v="45"/>
    <n v="5650.89"/>
    <n v="0.05"/>
    <s v="Delivery Van"/>
    <n v="-1851.66"/>
    <s v="loss"/>
    <n v="134.99"/>
    <n v="84.2"/>
    <s v="Frank Gastineau"/>
    <x v="1"/>
    <s v="Small Business"/>
    <x v="2"/>
    <x v="8"/>
    <s v="Jumbo Drum"/>
    <d v="2016-01-11T00:00:00"/>
  </r>
  <r>
    <n v="7122"/>
    <s v="N"/>
    <d v="2016-01-10T00:00:00"/>
    <s v="High"/>
    <n v="12"/>
    <n v="77.38"/>
    <n v="0.06"/>
    <s v="Regular"/>
    <n v="-52.93"/>
    <s v="loss"/>
    <n v="17.53"/>
    <n v="20.98"/>
    <s v="Sandra Glassco"/>
    <x v="2"/>
    <s v="Home Office"/>
    <x v="0"/>
    <x v="0"/>
    <s v="Small Box"/>
    <d v="2016-01-13T00:00:00"/>
  </r>
  <r>
    <n v="7123"/>
    <s v="N"/>
    <d v="2016-01-10T00:00:00"/>
    <s v="High"/>
    <n v="35"/>
    <n v="425.74"/>
    <n v="0.08"/>
    <s v="Regular"/>
    <n v="78.97"/>
    <s v="profit"/>
    <n v="24.58"/>
    <n v="19.16"/>
    <s v="Sandra Glassco"/>
    <x v="2"/>
    <s v="Home Office"/>
    <x v="2"/>
    <x v="7"/>
    <s v="Small Box"/>
    <d v="2016-01-12T00:00:00"/>
  </r>
  <r>
    <n v="7124"/>
    <s v="N"/>
    <d v="2016-01-10T00:00:00"/>
    <s v="High"/>
    <n v="3"/>
    <n v="25.1"/>
    <n v="0.06"/>
    <s v="Regular"/>
    <n v="-4.97"/>
    <s v="loss"/>
    <n v="16.28"/>
    <n v="18.79"/>
    <s v="Sandra Glassco"/>
    <x v="2"/>
    <s v="Home Office"/>
    <x v="0"/>
    <x v="3"/>
    <s v="Small Box"/>
    <d v="2016-01-11T00:00:00"/>
  </r>
  <r>
    <n v="7125"/>
    <s v="N"/>
    <d v="2016-01-10T00:00:00"/>
    <s v="High"/>
    <n v="12"/>
    <n v="53.01"/>
    <n v="0.1"/>
    <s v="Regular"/>
    <n v="14.58"/>
    <s v="profit"/>
    <n v="15.85"/>
    <n v="14.7"/>
    <s v="Sandra Glassco"/>
    <x v="2"/>
    <s v="Home Office"/>
    <x v="0"/>
    <x v="9"/>
    <s v="Wrap Bag"/>
    <d v="2016-01-11T00:00:00"/>
  </r>
  <r>
    <n v="7126"/>
    <s v="N"/>
    <d v="2016-01-10T00:00:00"/>
    <s v="Not Specified"/>
    <n v="39"/>
    <n v="224.65"/>
    <n v="7.0000000000000007E-2"/>
    <s v="Regular"/>
    <n v="38.9"/>
    <s v="profit"/>
    <n v="17.84"/>
    <n v="15.2"/>
    <s v="Beth Thompson"/>
    <x v="3"/>
    <s v="Corporate"/>
    <x v="0"/>
    <x v="9"/>
    <s v="Wrap Bag"/>
    <d v="2016-01-10T00:00:00"/>
  </r>
  <r>
    <n v="7127"/>
    <s v="N"/>
    <d v="2016-01-10T00:00:00"/>
    <s v="Not Specified"/>
    <n v="28"/>
    <n v="6001.14"/>
    <n v="7.0000000000000007E-2"/>
    <s v="Delivery Van"/>
    <n v="-993.54"/>
    <s v="loss"/>
    <n v="230.75"/>
    <n v="83.64"/>
    <s v="Beth Thompson"/>
    <x v="3"/>
    <s v="Corporate"/>
    <x v="2"/>
    <x v="5"/>
    <s v="Jumbo Box"/>
    <d v="2016-01-12T00:00:00"/>
  </r>
  <r>
    <n v="7128"/>
    <s v="N"/>
    <d v="2016-01-10T00:00:00"/>
    <s v="Low"/>
    <n v="36"/>
    <n v="195.74"/>
    <n v="0.04"/>
    <s v="Regular"/>
    <n v="-104.76"/>
    <s v="loss"/>
    <n v="17.18"/>
    <n v="19.739999999999998"/>
    <s v="Christine Phan"/>
    <x v="2"/>
    <s v="Small Business"/>
    <x v="0"/>
    <x v="0"/>
    <s v="Small Box"/>
    <d v="2016-01-15T00:00:00"/>
  </r>
  <r>
    <n v="7129"/>
    <s v="N"/>
    <d v="2016-01-10T00:00:00"/>
    <s v="Low"/>
    <n v="3"/>
    <n v="39.89"/>
    <n v="0.08"/>
    <s v="Regular"/>
    <n v="0.35"/>
    <s v="profit"/>
    <n v="22.94"/>
    <n v="15.39"/>
    <s v="Christine Phan"/>
    <x v="2"/>
    <s v="Small Business"/>
    <x v="0"/>
    <x v="13"/>
    <s v="Small Box"/>
    <d v="2016-01-12T00:00:00"/>
  </r>
  <r>
    <n v="7130"/>
    <s v="N"/>
    <d v="2016-01-10T00:00:00"/>
    <s v="Low"/>
    <n v="26"/>
    <n v="1501.258"/>
    <n v="0.02"/>
    <s v="Regular"/>
    <n v="188.64"/>
    <s v="profit"/>
    <n v="77.989999999999995"/>
    <n v="22.8"/>
    <s v="Christine Phan"/>
    <x v="2"/>
    <s v="Small Business"/>
    <x v="1"/>
    <x v="4"/>
    <s v="Small Box"/>
    <d v="2016-01-15T00:00:00"/>
  </r>
  <r>
    <n v="7131"/>
    <s v="N"/>
    <d v="2016-01-11T00:00:00"/>
    <s v="Critical"/>
    <n v="48"/>
    <n v="6410.79"/>
    <n v="0.01"/>
    <s v="Delivery Van"/>
    <n v="-818.75"/>
    <s v="loss"/>
    <n v="142.97999999999999"/>
    <n v="68.739999999999995"/>
    <s v="Anthony Garverick"/>
    <x v="1"/>
    <s v="Small Business"/>
    <x v="2"/>
    <x v="10"/>
    <s v="Jumbo Box"/>
    <d v="2016-01-13T00:00:00"/>
  </r>
  <r>
    <n v="7132"/>
    <s v="N"/>
    <d v="2016-01-11T00:00:00"/>
    <s v="Critical"/>
    <n v="23"/>
    <n v="765.31"/>
    <n v="0.02"/>
    <s v="Regular"/>
    <n v="-10.65"/>
    <s v="loss"/>
    <n v="42.97"/>
    <n v="18"/>
    <s v="Anthony Garverick"/>
    <x v="1"/>
    <s v="Small Business"/>
    <x v="1"/>
    <x v="1"/>
    <s v="Small Box"/>
    <d v="2016-01-11T00:00:00"/>
  </r>
  <r>
    <n v="7133"/>
    <s v="N"/>
    <d v="2016-01-11T00:00:00"/>
    <s v="Low"/>
    <n v="6"/>
    <n v="24.4"/>
    <n v="7.0000000000000007E-2"/>
    <s v="Regular"/>
    <n v="0.79"/>
    <s v="profit"/>
    <n v="14.78"/>
    <n v="15.49"/>
    <s v="Greg Guthrie"/>
    <x v="0"/>
    <s v="Corporate"/>
    <x v="0"/>
    <x v="0"/>
    <s v="Small Box"/>
    <d v="2016-01-13T00:00:00"/>
  </r>
  <r>
    <n v="7134"/>
    <s v="N"/>
    <d v="2016-01-11T00:00:00"/>
    <s v="Low"/>
    <n v="15"/>
    <n v="74.81"/>
    <n v="0.04"/>
    <s v="Regular"/>
    <n v="-44.2"/>
    <s v="loss"/>
    <n v="16.14"/>
    <n v="20.6"/>
    <s v="Greg Guthrie"/>
    <x v="0"/>
    <s v="Corporate"/>
    <x v="2"/>
    <x v="7"/>
    <s v="Small Box"/>
    <d v="2016-01-20T00:00:00"/>
  </r>
  <r>
    <n v="7135"/>
    <s v="N"/>
    <d v="2016-01-11T00:00:00"/>
    <s v="Low"/>
    <n v="19"/>
    <n v="138.07"/>
    <n v="0.05"/>
    <s v="Regular"/>
    <n v="-71.78"/>
    <s v="loss"/>
    <n v="18.48"/>
    <n v="21.86"/>
    <s v="Greg Guthrie"/>
    <x v="0"/>
    <s v="Corporate"/>
    <x v="0"/>
    <x v="3"/>
    <s v="Small Box"/>
    <d v="2016-01-16T00:00:00"/>
  </r>
  <r>
    <n v="7136"/>
    <s v="N"/>
    <d v="2016-01-11T00:00:00"/>
    <s v="Low"/>
    <n v="21"/>
    <n v="85.02"/>
    <n v="0.01"/>
    <s v="Regular"/>
    <n v="-45.48"/>
    <s v="loss"/>
    <n v="15.28"/>
    <n v="17.97"/>
    <s v="Greg Guthrie"/>
    <x v="0"/>
    <s v="Corporate"/>
    <x v="0"/>
    <x v="9"/>
    <s v="Wrap Bag"/>
    <d v="2016-01-16T00:00:00"/>
  </r>
  <r>
    <n v="7137"/>
    <s v="N"/>
    <d v="2016-01-11T00:00:00"/>
    <s v="High"/>
    <n v="24"/>
    <n v="1972.61"/>
    <n v="0"/>
    <s v="Regular"/>
    <n v="836.15"/>
    <s v="profit"/>
    <n v="90.69"/>
    <n v="33.99"/>
    <s v="Joni Blumstein"/>
    <x v="2"/>
    <s v="Home Office"/>
    <x v="2"/>
    <x v="7"/>
    <s v="Small Box"/>
    <d v="2016-01-12T00:00:00"/>
  </r>
  <r>
    <n v="7138"/>
    <s v="N"/>
    <d v="2016-01-13T00:00:00"/>
    <s v="Low"/>
    <n v="41"/>
    <n v="1278.4475"/>
    <n v="0"/>
    <s v="Regular"/>
    <n v="-152.84"/>
    <s v="loss"/>
    <n v="47.99"/>
    <n v="19"/>
    <s v="Rick Wilson"/>
    <x v="1"/>
    <s v="Consumer"/>
    <x v="1"/>
    <x v="4"/>
    <s v="Small Box"/>
    <d v="2016-01-17T00:00:00"/>
  </r>
  <r>
    <n v="7139"/>
    <s v="N"/>
    <d v="2016-01-14T00:00:00"/>
    <s v="High"/>
    <n v="35"/>
    <n v="5435.89"/>
    <n v="0.05"/>
    <s v="Delivery Van"/>
    <n v="-1041.3800000000001"/>
    <s v="loss"/>
    <n v="162.88999999999999"/>
    <n v="74.2"/>
    <s v="Charles Sheldon"/>
    <x v="0"/>
    <s v="Corporate"/>
    <x v="2"/>
    <x v="8"/>
    <s v="Jumbo Drum"/>
    <d v="2016-01-16T00:00:00"/>
  </r>
  <r>
    <n v="7140"/>
    <s v="N"/>
    <d v="2016-01-16T00:00:00"/>
    <s v="Medium"/>
    <n v="29"/>
    <n v="189.23"/>
    <n v="0.03"/>
    <s v="Regular"/>
    <n v="-37.96"/>
    <s v="loss"/>
    <n v="17.98"/>
    <n v="19.2"/>
    <s v="Filia McAdams"/>
    <x v="0"/>
    <s v="Small Business"/>
    <x v="0"/>
    <x v="3"/>
    <s v="Small Box"/>
    <d v="2016-01-17T00:00:00"/>
  </r>
  <r>
    <n v="7141"/>
    <s v="N"/>
    <d v="2016-01-16T00:00:00"/>
    <s v="Critical"/>
    <n v="12"/>
    <n v="53.03"/>
    <n v="0.02"/>
    <s v="Regular"/>
    <n v="20.82"/>
    <s v="profit"/>
    <n v="15.69"/>
    <n v="14.5"/>
    <s v="Ann Blume"/>
    <x v="0"/>
    <s v="Small Business"/>
    <x v="0"/>
    <x v="12"/>
    <s v="Small Box"/>
    <d v="2016-01-16T00:00:00"/>
  </r>
  <r>
    <n v="7142"/>
    <s v="N"/>
    <d v="2016-01-18T00:00:00"/>
    <s v="High"/>
    <n v="41"/>
    <n v="237.69"/>
    <n v="0"/>
    <s v="Regular"/>
    <n v="19.88"/>
    <s v="profit"/>
    <n v="17.28"/>
    <n v="16.989999999999998"/>
    <s v="Pauline Chand"/>
    <x v="2"/>
    <s v="Corporate"/>
    <x v="0"/>
    <x v="0"/>
    <s v="Small Box"/>
    <d v="2016-01-20T00:00:00"/>
  </r>
  <r>
    <n v="7143"/>
    <s v="N"/>
    <d v="2016-01-18T00:00:00"/>
    <s v="High"/>
    <n v="27"/>
    <n v="1599.4414999999999"/>
    <n v="0"/>
    <s v="Regular"/>
    <n v="-47.3"/>
    <s v="loss"/>
    <n v="77.989999999999995"/>
    <n v="33.99"/>
    <s v="Pauline Chand"/>
    <x v="2"/>
    <s v="Corporate"/>
    <x v="1"/>
    <x v="4"/>
    <s v="Small Box"/>
    <d v="2016-01-20T00:00:00"/>
  </r>
  <r>
    <n v="7144"/>
    <s v="N"/>
    <d v="2016-01-19T00:00:00"/>
    <s v="High"/>
    <n v="9"/>
    <n v="49.61"/>
    <n v="0"/>
    <s v="Express"/>
    <n v="23.61"/>
    <s v="profit"/>
    <n v="14.88"/>
    <n v="14.99"/>
    <s v="Roy French"/>
    <x v="2"/>
    <s v="Consumer"/>
    <x v="0"/>
    <x v="12"/>
    <s v="Small Box"/>
    <d v="2016-01-20T00:00:00"/>
  </r>
  <r>
    <n v="7145"/>
    <s v="N"/>
    <d v="2016-01-19T00:00:00"/>
    <s v="Not Specified"/>
    <n v="46"/>
    <n v="187.96"/>
    <n v="0.1"/>
    <s v="Regular"/>
    <n v="-10.39"/>
    <s v="loss"/>
    <n v="16.28"/>
    <n v="15.6"/>
    <s v="Ashley Jarvis"/>
    <x v="1"/>
    <s v="Home Office"/>
    <x v="0"/>
    <x v="9"/>
    <s v="Wrap Bag"/>
    <d v="2016-01-19T00:00:00"/>
  </r>
  <r>
    <n v="7146"/>
    <s v="N"/>
    <d v="2016-01-20T00:00:00"/>
    <s v="Critical"/>
    <n v="7"/>
    <n v="136.02000000000001"/>
    <n v="7.0000000000000007E-2"/>
    <s v="Regular"/>
    <n v="-22.38"/>
    <s v="loss"/>
    <n v="29.67"/>
    <n v="22.99"/>
    <s v="David Wiener"/>
    <x v="0"/>
    <s v="Consumer"/>
    <x v="2"/>
    <x v="7"/>
    <s v="Small Pack"/>
    <d v="2016-01-22T00:00:00"/>
  </r>
  <r>
    <n v="7147"/>
    <s v="N"/>
    <d v="2016-01-20T00:00:00"/>
    <s v="Critical"/>
    <n v="50"/>
    <n v="431.4"/>
    <n v="0.03"/>
    <s v="Regular"/>
    <n v="-14.37"/>
    <s v="loss"/>
    <n v="20.67"/>
    <n v="17.5"/>
    <s v="David Wiener"/>
    <x v="0"/>
    <s v="Consumer"/>
    <x v="0"/>
    <x v="11"/>
    <s v="Small Box"/>
    <d v="2016-01-22T00:00:00"/>
  </r>
  <r>
    <n v="7148"/>
    <s v="N"/>
    <d v="2016-01-20T00:00:00"/>
    <s v="Critical"/>
    <n v="5"/>
    <n v="512.19000000000005"/>
    <n v="0.03"/>
    <s v="Express"/>
    <n v="-239.69"/>
    <s v="loss"/>
    <n v="111.99"/>
    <n v="33.99"/>
    <s v="David Wiener"/>
    <x v="0"/>
    <s v="Consumer"/>
    <x v="1"/>
    <x v="1"/>
    <s v="Small Box"/>
    <d v="2016-01-22T00:00:00"/>
  </r>
  <r>
    <n v="7149"/>
    <s v="N"/>
    <d v="2016-01-21T00:00:00"/>
    <s v="Low"/>
    <n v="26"/>
    <n v="455.63"/>
    <n v="0.01"/>
    <s v="Regular"/>
    <n v="116"/>
    <s v="profit"/>
    <n v="27.98"/>
    <n v="18"/>
    <s v="Anne McFarland"/>
    <x v="1"/>
    <s v="Consumer"/>
    <x v="1"/>
    <x v="1"/>
    <s v="Small Box"/>
    <d v="2016-01-21T00:00:00"/>
  </r>
  <r>
    <n v="7150"/>
    <s v="N"/>
    <d v="2016-01-21T00:00:00"/>
    <s v="Not Specified"/>
    <n v="4"/>
    <n v="1004.4"/>
    <n v="0.09"/>
    <s v="Delivery Van"/>
    <n v="-302.56"/>
    <s v="loss"/>
    <n v="270.98"/>
    <n v="68.31"/>
    <s v="Jill Stevenson"/>
    <x v="1"/>
    <s v="Consumer"/>
    <x v="2"/>
    <x v="8"/>
    <s v="Jumbo Drum"/>
    <d v="2016-01-22T00:00:00"/>
  </r>
  <r>
    <n v="7151"/>
    <s v="N"/>
    <d v="2016-01-21T00:00:00"/>
    <s v="Low"/>
    <n v="38"/>
    <n v="195.78"/>
    <n v="0.04"/>
    <s v="Regular"/>
    <n v="-114.72"/>
    <s v="loss"/>
    <n v="16.91"/>
    <n v="19.68"/>
    <s v="Karen Bern"/>
    <x v="1"/>
    <s v="Corporate"/>
    <x v="0"/>
    <x v="0"/>
    <s v="Small Box"/>
    <d v="2016-01-23T00:00:00"/>
  </r>
  <r>
    <n v="7152"/>
    <s v="N"/>
    <d v="2016-01-22T00:00:00"/>
    <s v="Critical"/>
    <n v="39"/>
    <n v="1947.06"/>
    <n v="0.03"/>
    <s v="Express"/>
    <n v="546.07000000000005"/>
    <s v="profit"/>
    <n v="60.92"/>
    <n v="18.5"/>
    <s v="Thomas Thornton"/>
    <x v="1"/>
    <s v="Consumer"/>
    <x v="0"/>
    <x v="11"/>
    <s v="Small Box"/>
    <d v="2016-01-24T00:00:00"/>
  </r>
  <r>
    <n v="7153"/>
    <s v="N"/>
    <d v="2016-01-22T00:00:00"/>
    <s v="Critical"/>
    <n v="5"/>
    <n v="28.96"/>
    <n v="0"/>
    <s v="Regular"/>
    <n v="8.15"/>
    <s v="profit"/>
    <n v="16.13"/>
    <n v="14.5"/>
    <s v="Thomas Thornton"/>
    <x v="1"/>
    <s v="Consumer"/>
    <x v="0"/>
    <x v="12"/>
    <s v="Small Box"/>
    <d v="2016-01-24T00:00:00"/>
  </r>
  <r>
    <n v="7154"/>
    <s v="N"/>
    <d v="2016-01-22T00:00:00"/>
    <s v="Critical"/>
    <n v="43"/>
    <n v="123.21"/>
    <n v="0.1"/>
    <s v="Regular"/>
    <n v="3.91"/>
    <s v="profit"/>
    <n v="14.88"/>
    <n v="15.01"/>
    <s v="Thomas Thornton"/>
    <x v="1"/>
    <s v="Consumer"/>
    <x v="0"/>
    <x v="9"/>
    <s v="Wrap Bag"/>
    <d v="2016-01-24T00:00:00"/>
  </r>
  <r>
    <n v="7155"/>
    <s v="Y"/>
    <d v="2016-01-24T00:00:00"/>
    <s v="Not Specified"/>
    <n v="27"/>
    <n v="89.3"/>
    <n v="0.01"/>
    <s v="Regular"/>
    <n v="9.4600000000000009"/>
    <s v="profit"/>
    <n v="14.94"/>
    <n v="14.96"/>
    <s v="Amy Cox"/>
    <x v="0"/>
    <s v="Small Business"/>
    <x v="0"/>
    <x v="9"/>
    <s v="Wrap Bag"/>
    <d v="2016-01-26T00:00:00"/>
  </r>
  <r>
    <n v="7156"/>
    <s v="Y"/>
    <d v="2016-01-24T00:00:00"/>
    <s v="Not Specified"/>
    <n v="44"/>
    <n v="502.9"/>
    <n v="0.06"/>
    <s v="Regular"/>
    <n v="-7.27"/>
    <s v="loss"/>
    <n v="23.58"/>
    <n v="20.97"/>
    <s v="Amy Cox"/>
    <x v="1"/>
    <s v="Small Business"/>
    <x v="0"/>
    <x v="13"/>
    <s v="Small Box"/>
    <d v="2016-01-26T00:00:00"/>
  </r>
  <r>
    <n v="7157"/>
    <s v="Y"/>
    <d v="2016-01-25T00:00:00"/>
    <s v="Low"/>
    <n v="18"/>
    <n v="700.46"/>
    <n v="0.06"/>
    <s v="Regular"/>
    <n v="153.69999999999999"/>
    <s v="profit"/>
    <n v="51.98"/>
    <n v="23.83"/>
    <s v="Brian Stugart"/>
    <x v="2"/>
    <s v="Consumer"/>
    <x v="0"/>
    <x v="13"/>
    <s v="Small Box"/>
    <d v="2016-01-30T00:00:00"/>
  </r>
  <r>
    <n v="7158"/>
    <s v="Y"/>
    <d v="2016-01-25T00:00:00"/>
    <s v="Low"/>
    <n v="41"/>
    <n v="4482.43"/>
    <n v="0.08"/>
    <s v="Delivery Van"/>
    <n v="-162.43"/>
    <s v="loss"/>
    <n v="127.99"/>
    <n v="70.14"/>
    <s v="Brian Stugart"/>
    <x v="2"/>
    <s v="Consumer"/>
    <x v="1"/>
    <x v="2"/>
    <s v="Jumbo Drum"/>
    <d v="2016-01-25T00:00:00"/>
  </r>
  <r>
    <n v="7159"/>
    <s v="N"/>
    <d v="2016-01-25T00:00:00"/>
    <s v="High"/>
    <n v="24"/>
    <n v="272.75"/>
    <n v="0.02"/>
    <s v="Regular"/>
    <n v="-123.29"/>
    <s v="loss"/>
    <n v="21.99"/>
    <n v="25.59"/>
    <s v="Robert Waldorf"/>
    <x v="2"/>
    <s v="Home Office"/>
    <x v="0"/>
    <x v="3"/>
    <s v="Small Box"/>
    <d v="2016-01-27T00:00:00"/>
  </r>
  <r>
    <n v="7160"/>
    <s v="N"/>
    <d v="2016-01-26T00:00:00"/>
    <s v="Critical"/>
    <n v="15"/>
    <n v="8669.74"/>
    <n v="0"/>
    <s v="Delivery Van"/>
    <n v="-699.26"/>
    <s v="loss"/>
    <n v="561.99"/>
    <n v="63"/>
    <s v="Erica Bern"/>
    <x v="0"/>
    <s v="Corporate"/>
    <x v="1"/>
    <x v="15"/>
    <s v="Jumbo Drum"/>
    <d v="2016-01-27T00:00:00"/>
  </r>
  <r>
    <n v="7161"/>
    <s v="Y"/>
    <d v="2016-01-27T00:00:00"/>
    <s v="Not Specified"/>
    <n v="42"/>
    <n v="290.98"/>
    <n v="0.03"/>
    <s v="Regular"/>
    <n v="-8.83"/>
    <s v="loss"/>
    <n v="18.64"/>
    <n v="18.95"/>
    <s v="Dorothy Badders"/>
    <x v="3"/>
    <s v="Home Office"/>
    <x v="2"/>
    <x v="7"/>
    <s v="Small Pack"/>
    <d v="2016-01-29T00:00:00"/>
  </r>
  <r>
    <n v="7162"/>
    <s v="Y"/>
    <d v="2016-01-27T00:00:00"/>
    <s v="Not Specified"/>
    <n v="39"/>
    <n v="5410.77"/>
    <n v="0.06"/>
    <s v="Delivery Van"/>
    <n v="954.19"/>
    <s v="profit"/>
    <n v="157.44999999999999"/>
    <n v="31.85"/>
    <s v="Dorothy Badders"/>
    <x v="3"/>
    <s v="Home Office"/>
    <x v="1"/>
    <x v="2"/>
    <s v="Jumbo Drum"/>
    <d v="2016-01-27T00:00:00"/>
  </r>
  <r>
    <n v="7163"/>
    <s v="Y"/>
    <d v="2016-01-27T00:00:00"/>
    <s v="Not Specified"/>
    <n v="35"/>
    <n v="89.55"/>
    <n v="0.03"/>
    <s v="Regular"/>
    <n v="-0.93"/>
    <s v="loss"/>
    <n v="14.21"/>
    <n v="15.12"/>
    <s v="Dorothy Badders"/>
    <x v="3"/>
    <s v="Home Office"/>
    <x v="0"/>
    <x v="9"/>
    <s v="Wrap Bag"/>
    <d v="2016-01-29T00:00:00"/>
  </r>
  <r>
    <n v="7164"/>
    <s v="N"/>
    <d v="2016-01-27T00:00:00"/>
    <s v="High"/>
    <n v="48"/>
    <n v="1767.75"/>
    <n v="0.01"/>
    <s v="Express"/>
    <n v="-11.68"/>
    <s v="loss"/>
    <n v="46.98"/>
    <n v="21.53"/>
    <s v="Cynthia Arntzen"/>
    <x v="2"/>
    <s v="Small Business"/>
    <x v="1"/>
    <x v="1"/>
    <s v="Small Box"/>
    <d v="2016-01-28T00:00:00"/>
  </r>
  <r>
    <n v="7165"/>
    <s v="N"/>
    <d v="2016-01-27T00:00:00"/>
    <s v="High"/>
    <n v="37"/>
    <n v="1444.34"/>
    <n v="0"/>
    <s v="Regular"/>
    <n v="645.05999999999995"/>
    <s v="profit"/>
    <n v="49.94"/>
    <n v="19.079999999999998"/>
    <s v="Cynthia Arntzen"/>
    <x v="2"/>
    <s v="Small Business"/>
    <x v="0"/>
    <x v="3"/>
    <s v="Wrap Bag"/>
    <d v="2016-01-28T00:00:00"/>
  </r>
  <r>
    <n v="7166"/>
    <s v="N"/>
    <d v="2016-01-27T00:00:00"/>
    <s v="High"/>
    <n v="18"/>
    <n v="133.19999999999999"/>
    <n v="0.03"/>
    <s v="Regular"/>
    <n v="-30.58"/>
    <s v="loss"/>
    <n v="18.48"/>
    <n v="19.87"/>
    <s v="Cynthia Arntzen"/>
    <x v="2"/>
    <s v="Small Business"/>
    <x v="0"/>
    <x v="3"/>
    <s v="Small Box"/>
    <d v="2016-01-29T00:00:00"/>
  </r>
  <r>
    <n v="7167"/>
    <s v="N"/>
    <d v="2016-01-27T00:00:00"/>
    <s v="High"/>
    <n v="35"/>
    <n v="5805.08"/>
    <n v="0.04"/>
    <s v="Regular"/>
    <n v="1371.97"/>
    <s v="profit"/>
    <n v="212.99"/>
    <n v="18.2"/>
    <s v="Cynthia Arntzen"/>
    <x v="2"/>
    <s v="Small Business"/>
    <x v="1"/>
    <x v="4"/>
    <s v="Small Box"/>
    <d v="2016-01-28T00:00:00"/>
  </r>
  <r>
    <n v="7168"/>
    <s v="N"/>
    <d v="2016-01-28T00:00:00"/>
    <s v="Low"/>
    <n v="41"/>
    <n v="12132.54"/>
    <n v="0.08"/>
    <s v="Delivery Van"/>
    <n v="3381.43"/>
    <s v="profit"/>
    <n v="309.64"/>
    <n v="28.7"/>
    <s v="Pauline Webber"/>
    <x v="1"/>
    <s v="Consumer"/>
    <x v="1"/>
    <x v="2"/>
    <s v="Jumbo Drum"/>
    <d v="2016-02-01T00:00:00"/>
  </r>
  <r>
    <n v="7169"/>
    <s v="N"/>
    <d v="2016-01-29T00:00:00"/>
    <s v="Medium"/>
    <n v="12"/>
    <n v="1387.38"/>
    <n v="0.06"/>
    <s v="Delivery Van"/>
    <n v="-146.33000000000001"/>
    <s v="loss"/>
    <n v="125.98"/>
    <n v="44"/>
    <s v="Patrick O'Donnell"/>
    <x v="2"/>
    <s v="Home Office"/>
    <x v="2"/>
    <x v="8"/>
    <s v="Jumbo Drum"/>
    <d v="2016-01-30T00:00:00"/>
  </r>
  <r>
    <n v="7170"/>
    <s v="N"/>
    <d v="2016-01-30T00:00:00"/>
    <s v="Not Specified"/>
    <n v="9"/>
    <n v="78.599999999999994"/>
    <n v="0.08"/>
    <s v="Regular"/>
    <n v="7.27"/>
    <s v="profit"/>
    <n v="19.38"/>
    <n v="19.21"/>
    <s v="Nicole Brennan"/>
    <x v="1"/>
    <s v="Home Office"/>
    <x v="2"/>
    <x v="7"/>
    <s v="Small Box"/>
    <d v="2016-01-31T00:00:00"/>
  </r>
  <r>
    <n v="7171"/>
    <s v="N"/>
    <d v="2016-01-31T00:00:00"/>
    <s v="Medium"/>
    <n v="15"/>
    <n v="1873.52"/>
    <n v="7.0000000000000007E-2"/>
    <s v="Regular"/>
    <n v="406.09"/>
    <s v="profit"/>
    <n v="135.38"/>
    <n v="38.49"/>
    <s v="Suzanne McNair"/>
    <x v="1"/>
    <s v="Small Business"/>
    <x v="0"/>
    <x v="11"/>
    <s v="Large Box"/>
    <d v="2016-02-02T00:00:00"/>
  </r>
  <r>
    <n v="7172"/>
    <s v="N"/>
    <d v="2016-01-31T00:00:00"/>
    <s v="High"/>
    <n v="3"/>
    <n v="322.67"/>
    <n v="0.08"/>
    <s v="Regular"/>
    <n v="284"/>
    <s v="profit"/>
    <n v="117.98"/>
    <n v="27.99"/>
    <s v="Anthony Garverick"/>
    <x v="0"/>
    <s v="Small Business"/>
    <x v="2"/>
    <x v="7"/>
    <s v="Medium Box"/>
    <d v="2016-02-01T00:00:00"/>
  </r>
  <r>
    <n v="7173"/>
    <s v="N"/>
    <d v="2016-02-01T00:00:00"/>
    <s v="High"/>
    <n v="2"/>
    <n v="132.673"/>
    <n v="0.02"/>
    <s v="Regular"/>
    <n v="-296.51"/>
    <s v="loss"/>
    <n v="77.989999999999995"/>
    <n v="22.99"/>
    <s v="Natalie Webber"/>
    <x v="1"/>
    <s v="Consumer"/>
    <x v="1"/>
    <x v="4"/>
    <s v="Small Box"/>
    <d v="2016-02-03T00:00:00"/>
  </r>
  <r>
    <n v="7174"/>
    <s v="N"/>
    <d v="2016-02-01T00:00:00"/>
    <s v="Medium"/>
    <n v="44"/>
    <n v="3651.9960000000001"/>
    <n v="0.06"/>
    <s v="Regular"/>
    <n v="1109.72"/>
    <s v="profit"/>
    <n v="107.99"/>
    <n v="18.899999999999999"/>
    <s v="Amy Hunt"/>
    <x v="1"/>
    <s v="Home Office"/>
    <x v="1"/>
    <x v="4"/>
    <s v="Small Box"/>
    <d v="2016-02-02T00:00:00"/>
  </r>
  <r>
    <n v="7175"/>
    <s v="N"/>
    <d v="2016-02-01T00:00:00"/>
    <s v="Critical"/>
    <n v="4"/>
    <n v="20.82"/>
    <n v="0.03"/>
    <s v="Regular"/>
    <n v="4.1399999999999997"/>
    <s v="profit"/>
    <n v="15.08"/>
    <n v="14.99"/>
    <s v="Susan Pistek"/>
    <x v="1"/>
    <s v="Home Office"/>
    <x v="0"/>
    <x v="12"/>
    <s v="Small Box"/>
    <d v="2016-02-02T00:00:00"/>
  </r>
  <r>
    <n v="7176"/>
    <s v="N"/>
    <d v="2016-02-02T00:00:00"/>
    <s v="Not Specified"/>
    <n v="24"/>
    <n v="152.55000000000001"/>
    <n v="7.0000000000000007E-2"/>
    <s v="Regular"/>
    <n v="-163.77000000000001"/>
    <s v="loss"/>
    <n v="17.940000000000001"/>
    <n v="23.92"/>
    <s v="Tom Ashbrook"/>
    <x v="1"/>
    <s v="Home Office"/>
    <x v="0"/>
    <x v="0"/>
    <s v="Small Box"/>
    <d v="2016-02-04T00:00:00"/>
  </r>
  <r>
    <n v="7177"/>
    <s v="N"/>
    <d v="2016-02-02T00:00:00"/>
    <s v="Not Specified"/>
    <n v="3"/>
    <n v="138.9"/>
    <n v="0.01"/>
    <s v="Regular"/>
    <n v="111.3"/>
    <s v="profit"/>
    <n v="51.98"/>
    <n v="23.2"/>
    <s v="Tom Ashbrook"/>
    <x v="1"/>
    <s v="Home Office"/>
    <x v="2"/>
    <x v="7"/>
    <s v="Wrap Bag"/>
    <d v="2016-02-03T00:00:00"/>
  </r>
  <r>
    <n v="7178"/>
    <s v="N"/>
    <d v="2016-02-02T00:00:00"/>
    <s v="Not Specified"/>
    <n v="38"/>
    <n v="7821.99"/>
    <n v="0.02"/>
    <s v="Regular"/>
    <n v="3413.86"/>
    <s v="profit"/>
    <n v="206.3"/>
    <n v="25.54"/>
    <s v="Tom Ashbrook"/>
    <x v="1"/>
    <s v="Home Office"/>
    <x v="2"/>
    <x v="7"/>
    <s v="Large Box"/>
    <d v="2016-02-02T00:00:00"/>
  </r>
  <r>
    <n v="7179"/>
    <s v="N"/>
    <d v="2016-02-02T00:00:00"/>
    <s v="Not Specified"/>
    <n v="23"/>
    <n v="166.39"/>
    <n v="7.0000000000000007E-2"/>
    <s v="Regular"/>
    <n v="-191.73"/>
    <s v="loss"/>
    <n v="18.98"/>
    <n v="23.69"/>
    <s v="Tom Ashbrook"/>
    <x v="1"/>
    <s v="Home Office"/>
    <x v="0"/>
    <x v="6"/>
    <s v="Small Box"/>
    <d v="2016-02-02T00:00:00"/>
  </r>
  <r>
    <n v="7180"/>
    <s v="N"/>
    <d v="2016-02-02T00:00:00"/>
    <s v="Critical"/>
    <n v="27"/>
    <n v="469.76600000000002"/>
    <n v="0.1"/>
    <s v="Regular"/>
    <n v="-114.65"/>
    <s v="loss"/>
    <n v="32.99"/>
    <n v="17.3"/>
    <s v="Mark Haberlin"/>
    <x v="0"/>
    <s v="Small Business"/>
    <x v="1"/>
    <x v="4"/>
    <s v="Small Pack"/>
    <d v="2016-02-04T00:00:00"/>
  </r>
  <r>
    <n v="7181"/>
    <s v="N"/>
    <d v="2016-02-02T00:00:00"/>
    <s v="Critical"/>
    <n v="14"/>
    <n v="343.88"/>
    <n v="0.09"/>
    <s v="Regular"/>
    <n v="10.96"/>
    <s v="profit"/>
    <n v="37.99"/>
    <n v="19.37"/>
    <s v="Mark Haberlin"/>
    <x v="0"/>
    <s v="Small Business"/>
    <x v="0"/>
    <x v="9"/>
    <s v="Small Box"/>
    <d v="2016-02-04T00:00:00"/>
  </r>
  <r>
    <n v="7182"/>
    <s v="N"/>
    <d v="2016-02-03T00:00:00"/>
    <s v="Not Specified"/>
    <n v="35"/>
    <n v="1334.99"/>
    <n v="0.05"/>
    <s v="Express"/>
    <n v="376.68"/>
    <s v="profit"/>
    <n v="49.74"/>
    <n v="16.899999999999999"/>
    <s v="Tony Chapman"/>
    <x v="0"/>
    <s v="Consumer"/>
    <x v="0"/>
    <x v="9"/>
    <s v="Small Pack"/>
    <d v="2016-02-04T00:00:00"/>
  </r>
  <r>
    <n v="7183"/>
    <s v="N"/>
    <d v="2016-02-03T00:00:00"/>
    <s v="Not Specified"/>
    <n v="39"/>
    <n v="3409.2"/>
    <n v="0.09"/>
    <s v="Express"/>
    <n v="-503.47"/>
    <s v="loss"/>
    <n v="107.43"/>
    <n v="33.99"/>
    <s v="Tony Chapman"/>
    <x v="0"/>
    <s v="Consumer"/>
    <x v="0"/>
    <x v="6"/>
    <s v="Small Box"/>
    <d v="2016-02-05T00:00:00"/>
  </r>
  <r>
    <n v="7184"/>
    <s v="N"/>
    <d v="2016-02-04T00:00:00"/>
    <s v="Not Specified"/>
    <n v="9"/>
    <n v="2510.0700000000002"/>
    <n v="0.1"/>
    <s v="Delivery Van"/>
    <n v="-193.4"/>
    <s v="loss"/>
    <n v="312.98"/>
    <n v="78.73"/>
    <s v="William Brown"/>
    <x v="1"/>
    <s v="Corporate"/>
    <x v="2"/>
    <x v="8"/>
    <s v="Jumbo Drum"/>
    <d v="2016-02-05T00:00:00"/>
  </r>
  <r>
    <n v="7185"/>
    <s v="N"/>
    <d v="2016-02-04T00:00:00"/>
    <s v="High"/>
    <n v="49"/>
    <n v="172.91"/>
    <n v="0.08"/>
    <s v="Regular"/>
    <n v="-264.51"/>
    <s v="loss"/>
    <n v="15.52"/>
    <n v="20.83"/>
    <s v="Carlos Soltero"/>
    <x v="0"/>
    <s v="Consumer"/>
    <x v="0"/>
    <x v="0"/>
    <s v="Small Box"/>
    <d v="2016-02-06T00:00:00"/>
  </r>
  <r>
    <n v="7186"/>
    <s v="N"/>
    <d v="2016-02-05T00:00:00"/>
    <s v="Not Specified"/>
    <n v="3"/>
    <n v="1574.2"/>
    <n v="0.06"/>
    <s v="Delivery Van"/>
    <n v="-1039.52"/>
    <s v="loss"/>
    <n v="512.97"/>
    <n v="83.3"/>
    <s v="Keith Dawkins"/>
    <x v="1"/>
    <s v="Home Office"/>
    <x v="1"/>
    <x v="2"/>
    <s v="Jumbo Drum"/>
    <d v="2016-02-06T00:00:00"/>
  </r>
  <r>
    <n v="7187"/>
    <s v="N"/>
    <d v="2016-02-05T00:00:00"/>
    <s v="Not Specified"/>
    <n v="30"/>
    <n v="623.41"/>
    <n v="0.09"/>
    <s v="Regular"/>
    <n v="-69.48"/>
    <s v="loss"/>
    <n v="33.380000000000003"/>
    <n v="22.99"/>
    <s v="Keith Dawkins"/>
    <x v="1"/>
    <s v="Home Office"/>
    <x v="0"/>
    <x v="9"/>
    <s v="Small Pack"/>
    <d v="2016-02-05T00:00:00"/>
  </r>
  <r>
    <n v="7188"/>
    <s v="N"/>
    <d v="2016-02-05T00:00:00"/>
    <s v="Not Specified"/>
    <n v="17"/>
    <n v="446.00850000000003"/>
    <n v="0.01"/>
    <s v="Regular"/>
    <n v="-50.65"/>
    <s v="loss"/>
    <n v="40.99"/>
    <n v="22.59"/>
    <s v="Keith Dawkins"/>
    <x v="1"/>
    <s v="Home Office"/>
    <x v="1"/>
    <x v="4"/>
    <s v="Medium Box"/>
    <d v="2016-02-05T00:00:00"/>
  </r>
  <r>
    <n v="7189"/>
    <s v="N"/>
    <d v="2016-02-05T00:00:00"/>
    <s v="Not Specified"/>
    <n v="14"/>
    <n v="445.87"/>
    <n v="0.02"/>
    <s v="Express"/>
    <n v="163.29"/>
    <s v="profit"/>
    <n v="42.56"/>
    <n v="16.989999999999998"/>
    <s v="Bruce Stewart"/>
    <x v="1"/>
    <s v="Corporate"/>
    <x v="0"/>
    <x v="0"/>
    <s v="Small Box"/>
    <d v="2016-02-06T00:00:00"/>
  </r>
  <r>
    <n v="7190"/>
    <s v="N"/>
    <d v="2016-02-05T00:00:00"/>
    <s v="Critical"/>
    <n v="43"/>
    <n v="17138.759999999998"/>
    <n v="0.08"/>
    <s v="Delivery Van"/>
    <n v="4728.17"/>
    <s v="profit"/>
    <n v="412.97"/>
    <n v="28.7"/>
    <s v="Marc Crier"/>
    <x v="1"/>
    <s v="Corporate"/>
    <x v="1"/>
    <x v="2"/>
    <s v="Jumbo Drum"/>
    <d v="2016-02-07T00:00:00"/>
  </r>
  <r>
    <n v="7191"/>
    <s v="N"/>
    <d v="2016-02-05T00:00:00"/>
    <s v="High"/>
    <n v="17"/>
    <n v="119.97"/>
    <n v="0.08"/>
    <s v="Regular"/>
    <n v="-23.13"/>
    <s v="loss"/>
    <n v="18.48"/>
    <n v="19.14"/>
    <s v="Harold Pawlan"/>
    <x v="2"/>
    <s v="Small Business"/>
    <x v="0"/>
    <x v="3"/>
    <s v="Small Box"/>
    <d v="2016-02-06T00:00:00"/>
  </r>
  <r>
    <n v="7192"/>
    <s v="N"/>
    <d v="2016-02-05T00:00:00"/>
    <s v="High"/>
    <n v="43"/>
    <n v="1570.09"/>
    <n v="0"/>
    <s v="Regular"/>
    <n v="293.14"/>
    <s v="profit"/>
    <n v="46.76"/>
    <n v="22.22"/>
    <s v="Harold Pawlan"/>
    <x v="2"/>
    <s v="Small Business"/>
    <x v="0"/>
    <x v="6"/>
    <s v="Small Box"/>
    <d v="2016-02-05T00:00:00"/>
  </r>
  <r>
    <n v="7193"/>
    <s v="N"/>
    <d v="2016-02-06T00:00:00"/>
    <s v="Critical"/>
    <n v="39"/>
    <n v="19350.240000000002"/>
    <n v="0.01"/>
    <s v="Delivery Van"/>
    <n v="5609.35"/>
    <s v="profit"/>
    <n v="512.98"/>
    <n v="140"/>
    <s v="Todd Boyes"/>
    <x v="2"/>
    <s v="Consumer"/>
    <x v="2"/>
    <x v="8"/>
    <s v="Jumbo Drum"/>
    <d v="2016-02-07T00:00:00"/>
  </r>
  <r>
    <n v="7194"/>
    <s v="N"/>
    <d v="2016-02-06T00:00:00"/>
    <s v="Critical"/>
    <n v="7"/>
    <n v="779.18299999999999"/>
    <n v="0.08"/>
    <s v="Regular"/>
    <n v="-444.13"/>
    <s v="loss"/>
    <n v="152.99"/>
    <n v="18.2"/>
    <s v="Todd Boyes"/>
    <x v="2"/>
    <s v="Consumer"/>
    <x v="1"/>
    <x v="4"/>
    <s v="Small Box"/>
    <d v="2016-02-08T00:00:00"/>
  </r>
  <r>
    <n v="7195"/>
    <s v="N"/>
    <d v="2016-02-06T00:00:00"/>
    <s v="Medium"/>
    <n v="27"/>
    <n v="4449.4489999999996"/>
    <n v="0.1"/>
    <s v="Regular"/>
    <n v="726.35"/>
    <s v="profit"/>
    <n v="212.99"/>
    <n v="22.08"/>
    <s v="Denny Ordway"/>
    <x v="1"/>
    <s v="Small Business"/>
    <x v="1"/>
    <x v="4"/>
    <s v="Small Box"/>
    <d v="2016-02-07T00:00:00"/>
  </r>
  <r>
    <n v="7196"/>
    <s v="N"/>
    <d v="2016-02-06T00:00:00"/>
    <s v="Critical"/>
    <n v="34"/>
    <n v="714.31"/>
    <n v="0.03"/>
    <s v="Express"/>
    <n v="91.08"/>
    <s v="profit"/>
    <n v="32.979999999999997"/>
    <n v="22.83"/>
    <s v="Steve Chapman"/>
    <x v="1"/>
    <s v="Corporate"/>
    <x v="0"/>
    <x v="0"/>
    <s v="Small Box"/>
    <d v="2016-02-08T00:00:00"/>
  </r>
  <r>
    <n v="7197"/>
    <s v="N"/>
    <d v="2016-02-06T00:00:00"/>
    <s v="Critical"/>
    <n v="31"/>
    <n v="197.46"/>
    <n v="0.06"/>
    <s v="Regular"/>
    <n v="-56.5"/>
    <s v="loss"/>
    <n v="17.98"/>
    <n v="19.350000000000001"/>
    <s v="Steve Chapman"/>
    <x v="1"/>
    <s v="Corporate"/>
    <x v="0"/>
    <x v="3"/>
    <s v="Small Box"/>
    <d v="2016-02-08T00:00:00"/>
  </r>
  <r>
    <n v="7198"/>
    <s v="N"/>
    <d v="2016-02-06T00:00:00"/>
    <s v="High"/>
    <n v="3"/>
    <n v="28.41"/>
    <n v="0"/>
    <s v="Regular"/>
    <n v="-4.29"/>
    <s v="loss"/>
    <n v="16.98"/>
    <n v="19.02"/>
    <s v="Maxwell Schwartz"/>
    <x v="1"/>
    <s v="Corporate"/>
    <x v="0"/>
    <x v="3"/>
    <s v="Small Box"/>
    <d v="2016-02-06T00:00:00"/>
  </r>
  <r>
    <n v="7199"/>
    <s v="N"/>
    <d v="2016-02-06T00:00:00"/>
    <s v="High"/>
    <n v="1"/>
    <n v="3465.39"/>
    <n v="0.05"/>
    <s v="Regular"/>
    <n v="-11856.06"/>
    <s v="loss"/>
    <n v="3511.99"/>
    <n v="38.49"/>
    <s v="Maxwell Schwartz"/>
    <x v="1"/>
    <s v="Corporate"/>
    <x v="1"/>
    <x v="15"/>
    <s v="Large Box"/>
    <d v="2016-02-08T00:00:00"/>
  </r>
  <r>
    <n v="7200"/>
    <s v="N"/>
    <d v="2016-02-07T00:00:00"/>
    <s v="Not Specified"/>
    <n v="36"/>
    <n v="1232.92"/>
    <n v="0.1"/>
    <s v="Express"/>
    <n v="-1185.73"/>
    <s v="loss"/>
    <n v="47.48"/>
    <n v="49"/>
    <s v="Alexander Gannaway"/>
    <x v="1"/>
    <s v="Corporate"/>
    <x v="0"/>
    <x v="6"/>
    <s v="Large Box"/>
    <d v="2016-02-07T00:00:00"/>
  </r>
  <r>
    <n v="7201"/>
    <s v="N"/>
    <d v="2016-02-07T00:00:00"/>
    <s v="Not Specified"/>
    <n v="10"/>
    <n v="1031.69"/>
    <n v="7.0000000000000007E-2"/>
    <s v="Regular"/>
    <n v="-90.12"/>
    <s v="loss"/>
    <n v="111.99"/>
    <n v="33.99"/>
    <s v="Alexander Gannaway"/>
    <x v="1"/>
    <s v="Corporate"/>
    <x v="1"/>
    <x v="1"/>
    <s v="Small Box"/>
    <d v="2016-02-07T00:00:00"/>
  </r>
  <r>
    <n v="7202"/>
    <s v="N"/>
    <d v="2016-02-07T00:00:00"/>
    <s v="Not Specified"/>
    <n v="47"/>
    <n v="1355.97"/>
    <n v="0.08"/>
    <s v="Regular"/>
    <n v="24.97"/>
    <s v="profit"/>
    <n v="42.98"/>
    <n v="22.99"/>
    <s v="Alexander Gannaway"/>
    <x v="1"/>
    <s v="Corporate"/>
    <x v="0"/>
    <x v="9"/>
    <s v="Small Pack"/>
    <d v="2016-02-09T00:00:00"/>
  </r>
  <r>
    <n v="7203"/>
    <s v="Y"/>
    <d v="2016-02-07T00:00:00"/>
    <s v="Low"/>
    <n v="37"/>
    <n v="3358.95"/>
    <n v="0.04"/>
    <s v="Express"/>
    <n v="-1031.52"/>
    <s v="loss"/>
    <n v="102.98"/>
    <n v="70.2"/>
    <s v="Dave Hallsten"/>
    <x v="2"/>
    <s v="Home Office"/>
    <x v="2"/>
    <x v="7"/>
    <s v="Medium Box"/>
    <d v="2016-02-14T00:00:00"/>
  </r>
  <r>
    <n v="7204"/>
    <s v="N"/>
    <d v="2016-02-07T00:00:00"/>
    <s v="Critical"/>
    <n v="42"/>
    <n v="627.16999999999996"/>
    <n v="0.02"/>
    <s v="Regular"/>
    <n v="55.64"/>
    <s v="profit"/>
    <n v="26.45"/>
    <n v="21.17"/>
    <s v="Brian Thompson"/>
    <x v="2"/>
    <s v="Home Office"/>
    <x v="0"/>
    <x v="0"/>
    <s v="Small Box"/>
    <d v="2016-02-10T00:00:00"/>
  </r>
  <r>
    <n v="7205"/>
    <s v="N"/>
    <d v="2016-02-07T00:00:00"/>
    <s v="Critical"/>
    <n v="42"/>
    <n v="3907.931"/>
    <n v="0.08"/>
    <s v="Regular"/>
    <n v="1150.03"/>
    <s v="profit"/>
    <n v="122.99"/>
    <n v="16.5"/>
    <s v="Erin Creighton"/>
    <x v="2"/>
    <s v="Corporate"/>
    <x v="1"/>
    <x v="4"/>
    <s v="Small Box"/>
    <d v="2016-02-08T00:00:00"/>
  </r>
  <r>
    <n v="7206"/>
    <s v="N"/>
    <d v="2016-02-07T00:00:00"/>
    <s v="Critical"/>
    <n v="35"/>
    <n v="255.82"/>
    <n v="0.02"/>
    <s v="Regular"/>
    <n v="-53.41"/>
    <s v="loss"/>
    <n v="18.84"/>
    <n v="18.420000000000002"/>
    <s v="Erin Creighton"/>
    <x v="2"/>
    <s v="Corporate"/>
    <x v="0"/>
    <x v="16"/>
    <s v="Small Pack"/>
    <d v="2016-02-10T00:00:00"/>
  </r>
  <r>
    <n v="7207"/>
    <s v="N"/>
    <d v="2016-02-08T00:00:00"/>
    <s v="Critical"/>
    <n v="13"/>
    <n v="129.06"/>
    <n v="0.03"/>
    <s v="Regular"/>
    <n v="-6.4"/>
    <s v="loss"/>
    <n v="20.85"/>
    <n v="19.600000000000001"/>
    <s v="Carlos Soltero"/>
    <x v="3"/>
    <s v="Consumer"/>
    <x v="0"/>
    <x v="0"/>
    <s v="Small Box"/>
    <d v="2016-02-08T00:00:00"/>
  </r>
  <r>
    <n v="7208"/>
    <s v="N"/>
    <d v="2016-02-12T00:00:00"/>
    <s v="Low"/>
    <n v="30"/>
    <n v="670.64"/>
    <n v="0.01"/>
    <s v="Regular"/>
    <n v="81.73"/>
    <s v="profit"/>
    <n v="32.479999999999997"/>
    <n v="20.32"/>
    <s v="Luke Schmidt"/>
    <x v="1"/>
    <s v="Home Office"/>
    <x v="0"/>
    <x v="11"/>
    <s v="Small Box"/>
    <d v="2016-02-12T00:00:00"/>
  </r>
  <r>
    <n v="7209"/>
    <s v="N"/>
    <d v="2016-02-12T00:00:00"/>
    <s v="Low"/>
    <n v="35"/>
    <n v="245.48"/>
    <n v="7.0000000000000007E-2"/>
    <s v="Regular"/>
    <n v="37.049999999999997"/>
    <s v="profit"/>
    <n v="18.75"/>
    <n v="16.989999999999998"/>
    <s v="Luke Schmidt"/>
    <x v="1"/>
    <s v="Home Office"/>
    <x v="0"/>
    <x v="0"/>
    <s v="Small Box"/>
    <d v="2016-02-19T00:00:00"/>
  </r>
  <r>
    <n v="7210"/>
    <s v="N"/>
    <d v="2016-02-12T00:00:00"/>
    <s v="Low"/>
    <n v="14"/>
    <n v="181.7"/>
    <n v="0.08"/>
    <s v="Regular"/>
    <n v="80.98"/>
    <s v="profit"/>
    <n v="24.53"/>
    <n v="14.5"/>
    <s v="Luke Schmidt"/>
    <x v="1"/>
    <s v="Home Office"/>
    <x v="0"/>
    <x v="12"/>
    <s v="Small Box"/>
    <d v="2016-02-17T00:00:00"/>
  </r>
  <r>
    <n v="7211"/>
    <s v="N"/>
    <d v="2016-02-13T00:00:00"/>
    <s v="Medium"/>
    <n v="28"/>
    <n v="1711.2505000000001"/>
    <n v="0"/>
    <s v="Regular"/>
    <n v="321.45999999999998"/>
    <s v="profit"/>
    <n v="77.989999999999995"/>
    <n v="22.99"/>
    <s v="Andy Griffiths"/>
    <x v="1"/>
    <s v="Consumer"/>
    <x v="1"/>
    <x v="4"/>
    <s v="Small Box"/>
    <d v="2016-02-15T00:00:00"/>
  </r>
  <r>
    <n v="7212"/>
    <s v="N"/>
    <d v="2016-02-13T00:00:00"/>
    <s v="Medium"/>
    <n v="17"/>
    <n v="310.5865"/>
    <n v="0.02"/>
    <s v="Regular"/>
    <n v="97.99"/>
    <s v="profit"/>
    <n v="32.99"/>
    <n v="14.99"/>
    <s v="Andy Griffiths"/>
    <x v="1"/>
    <s v="Consumer"/>
    <x v="1"/>
    <x v="4"/>
    <s v="Wrap Bag"/>
    <d v="2016-02-15T00:00:00"/>
  </r>
  <r>
    <n v="7213"/>
    <s v="N"/>
    <d v="2016-02-13T00:00:00"/>
    <s v="Not Specified"/>
    <n v="6"/>
    <n v="913.42"/>
    <n v="0.1"/>
    <s v="Delivery Van"/>
    <n v="-376.98"/>
    <s v="loss"/>
    <n v="162.97999999999999"/>
    <n v="80.27"/>
    <s v="Jennifer Braxton"/>
    <x v="0"/>
    <s v="Small Business"/>
    <x v="2"/>
    <x v="10"/>
    <s v="Jumbo Box"/>
    <d v="2016-02-15T00:00:00"/>
  </r>
  <r>
    <n v="7214"/>
    <s v="N"/>
    <d v="2016-02-13T00:00:00"/>
    <s v="Not Specified"/>
    <n v="43"/>
    <n v="178.28"/>
    <n v="0.01"/>
    <s v="Regular"/>
    <n v="-143.69"/>
    <s v="loss"/>
    <n v="15.81"/>
    <n v="19.440000000000001"/>
    <s v="Jennifer Braxton"/>
    <x v="0"/>
    <s v="Small Business"/>
    <x v="0"/>
    <x v="0"/>
    <s v="Small Box"/>
    <d v="2016-02-15T00:00:00"/>
  </r>
  <r>
    <n v="7215"/>
    <s v="N"/>
    <d v="2016-02-13T00:00:00"/>
    <s v="Medium"/>
    <n v="23"/>
    <n v="134.57"/>
    <n v="0.1"/>
    <s v="Regular"/>
    <n v="-102.73"/>
    <s v="loss"/>
    <n v="17.53"/>
    <n v="20.98"/>
    <s v="Astrea Jones"/>
    <x v="0"/>
    <s v="Corporate"/>
    <x v="0"/>
    <x v="0"/>
    <s v="Small Box"/>
    <d v="2016-02-15T00:00:00"/>
  </r>
  <r>
    <n v="7216"/>
    <s v="N"/>
    <d v="2016-02-13T00:00:00"/>
    <s v="Medium"/>
    <n v="27"/>
    <n v="2653.28"/>
    <n v="0.06"/>
    <s v="Delivery Van"/>
    <n v="-1226.58"/>
    <s v="loss"/>
    <n v="112.98"/>
    <n v="71.38"/>
    <s v="Astrea Jones"/>
    <x v="1"/>
    <s v="Corporate"/>
    <x v="2"/>
    <x v="10"/>
    <s v="Jumbo Box"/>
    <d v="2016-02-14T00:00:00"/>
  </r>
  <r>
    <n v="7217"/>
    <s v="N"/>
    <d v="2016-02-14T00:00:00"/>
    <s v="Not Specified"/>
    <n v="27"/>
    <n v="312.38"/>
    <n v="0.08"/>
    <s v="Regular"/>
    <n v="8.1300000000000008"/>
    <s v="profit"/>
    <n v="23.7"/>
    <n v="19.63"/>
    <s v="Erin Creighton"/>
    <x v="2"/>
    <s v="Corporate"/>
    <x v="0"/>
    <x v="0"/>
    <s v="Small Box"/>
    <d v="2016-02-15T00:00:00"/>
  </r>
  <r>
    <n v="7218"/>
    <s v="N"/>
    <d v="2016-02-14T00:00:00"/>
    <s v="Not Specified"/>
    <n v="34"/>
    <n v="111.64"/>
    <n v="0"/>
    <s v="Express"/>
    <n v="15.99"/>
    <s v="profit"/>
    <n v="14.78"/>
    <n v="15.34"/>
    <s v="Erin Creighton"/>
    <x v="2"/>
    <s v="Corporate"/>
    <x v="0"/>
    <x v="9"/>
    <s v="Wrap Bag"/>
    <d v="2016-02-16T00:00:00"/>
  </r>
  <r>
    <n v="7219"/>
    <s v="N"/>
    <d v="2016-02-14T00:00:00"/>
    <s v="Not Specified"/>
    <n v="27"/>
    <n v="205.53"/>
    <n v="0.01"/>
    <s v="Regular"/>
    <n v="-214.52"/>
    <s v="loss"/>
    <n v="18.98"/>
    <n v="23.69"/>
    <s v="Erin Creighton"/>
    <x v="2"/>
    <s v="Corporate"/>
    <x v="0"/>
    <x v="6"/>
    <s v="Small Box"/>
    <d v="2016-02-16T00:00:00"/>
  </r>
  <r>
    <n v="7220"/>
    <s v="N"/>
    <d v="2016-02-14T00:00:00"/>
    <s v="Not Specified"/>
    <n v="25"/>
    <n v="4373.7479999999996"/>
    <n v="0.05"/>
    <s v="Regular"/>
    <n v="945.97"/>
    <s v="profit"/>
    <n v="217.99"/>
    <n v="17"/>
    <s v="Erin Creighton"/>
    <x v="2"/>
    <s v="Corporate"/>
    <x v="1"/>
    <x v="4"/>
    <s v="Small Box"/>
    <d v="2016-02-16T00:00:00"/>
  </r>
  <r>
    <n v="7221"/>
    <s v="N"/>
    <d v="2016-02-15T00:00:00"/>
    <s v="Not Specified"/>
    <n v="39"/>
    <n v="4741.28"/>
    <n v="0.02"/>
    <s v="Delivery Van"/>
    <n v="244.81"/>
    <s v="profit"/>
    <n v="131.99"/>
    <n v="70.14"/>
    <s v="Tim Taslimi"/>
    <x v="1"/>
    <s v="Corporate"/>
    <x v="1"/>
    <x v="2"/>
    <s v="Jumbo Box"/>
    <d v="2016-02-17T00:00:00"/>
  </r>
  <r>
    <n v="7222"/>
    <s v="N"/>
    <d v="2016-02-15T00:00:00"/>
    <s v="Low"/>
    <n v="29"/>
    <n v="7844.84"/>
    <n v="0.1"/>
    <s v="Delivery Van"/>
    <n v="1823.16"/>
    <s v="profit"/>
    <n v="291.81"/>
    <n v="37.19"/>
    <s v="Nathan Gelder"/>
    <x v="2"/>
    <s v="Home Office"/>
    <x v="0"/>
    <x v="11"/>
    <s v="Jumbo Drum"/>
    <d v="2016-02-19T00:00:00"/>
  </r>
  <r>
    <n v="7223"/>
    <s v="N"/>
    <d v="2016-02-15T00:00:00"/>
    <s v="Low"/>
    <n v="22"/>
    <n v="3660.62"/>
    <n v="0.09"/>
    <s v="Delivery Van"/>
    <n v="-110.62"/>
    <s v="loss"/>
    <n v="192.98"/>
    <n v="44"/>
    <s v="Nathan Gelder"/>
    <x v="2"/>
    <s v="Home Office"/>
    <x v="2"/>
    <x v="8"/>
    <s v="Jumbo Drum"/>
    <d v="2016-02-17T00:00:00"/>
  </r>
  <r>
    <n v="7224"/>
    <s v="N"/>
    <d v="2016-02-15T00:00:00"/>
    <s v="Low"/>
    <n v="44"/>
    <n v="189.01"/>
    <n v="0.03"/>
    <s v="Regular"/>
    <n v="-144.86000000000001"/>
    <s v="loss"/>
    <n v="16.13"/>
    <n v="19.34"/>
    <s v="Ralph Kennedy"/>
    <x v="0"/>
    <s v="Corporate"/>
    <x v="0"/>
    <x v="0"/>
    <s v="Small Box"/>
    <d v="2016-02-22T00:00:00"/>
  </r>
  <r>
    <n v="7225"/>
    <s v="N"/>
    <d v="2016-02-15T00:00:00"/>
    <s v="Low"/>
    <n v="35"/>
    <n v="118.95"/>
    <n v="0.05"/>
    <s v="Regular"/>
    <n v="-48.85"/>
    <s v="loss"/>
    <n v="15.14"/>
    <n v="15.92"/>
    <s v="Ralph Kennedy"/>
    <x v="0"/>
    <s v="Corporate"/>
    <x v="0"/>
    <x v="16"/>
    <s v="Wrap Bag"/>
    <d v="2016-02-15T00:00:00"/>
  </r>
  <r>
    <n v="7226"/>
    <s v="N"/>
    <d v="2016-02-16T00:00:00"/>
    <s v="Critical"/>
    <n v="45"/>
    <n v="1017.2"/>
    <n v="7.0000000000000007E-2"/>
    <s v="Regular"/>
    <n v="358.04"/>
    <s v="profit"/>
    <n v="34.979999999999997"/>
    <n v="15.99"/>
    <s v="Erin Ashbrook"/>
    <x v="2"/>
    <s v="Consumer"/>
    <x v="1"/>
    <x v="1"/>
    <s v="Small Pack"/>
    <d v="2016-02-18T00:00:00"/>
  </r>
  <r>
    <n v="7227"/>
    <s v="N"/>
    <d v="2016-02-16T00:00:00"/>
    <s v="Critical"/>
    <n v="12"/>
    <n v="37.11"/>
    <n v="0.09"/>
    <s v="Regular"/>
    <n v="-17.77"/>
    <s v="loss"/>
    <n v="14.52"/>
    <n v="15.92"/>
    <s v="Erin Ashbrook"/>
    <x v="2"/>
    <s v="Consumer"/>
    <x v="0"/>
    <x v="16"/>
    <s v="Wrap Bag"/>
    <d v="2016-02-17T00:00:00"/>
  </r>
  <r>
    <n v="7228"/>
    <s v="N"/>
    <d v="2016-02-17T00:00:00"/>
    <s v="High"/>
    <n v="12"/>
    <n v="471.97"/>
    <n v="0.04"/>
    <s v="Regular"/>
    <n v="-73.78"/>
    <s v="loss"/>
    <n v="51.98"/>
    <n v="18"/>
    <s v="Dianna Vickery"/>
    <x v="1"/>
    <s v="Corporate"/>
    <x v="1"/>
    <x v="1"/>
    <s v="Small Box"/>
    <d v="2016-02-19T00:00:00"/>
  </r>
  <r>
    <n v="7229"/>
    <s v="N"/>
    <d v="2016-02-18T00:00:00"/>
    <s v="Low"/>
    <n v="50"/>
    <n v="3096.46"/>
    <n v="0"/>
    <s v="Regular"/>
    <n v="724.66"/>
    <s v="profit"/>
    <n v="68.959999999999994"/>
    <n v="27.22"/>
    <s v="Paul Van Hugh"/>
    <x v="1"/>
    <s v="Corporate"/>
    <x v="0"/>
    <x v="11"/>
    <s v="Small Box"/>
    <d v="2016-02-23T00:00:00"/>
  </r>
  <r>
    <n v="7230"/>
    <s v="N"/>
    <d v="2016-02-18T00:00:00"/>
    <s v="Low"/>
    <n v="47"/>
    <n v="20272.62"/>
    <n v="0.08"/>
    <s v="Delivery Van"/>
    <n v="6174.04"/>
    <s v="profit"/>
    <n v="454.14"/>
    <n v="28.7"/>
    <s v="Paul Van Hugh"/>
    <x v="1"/>
    <s v="Corporate"/>
    <x v="1"/>
    <x v="2"/>
    <s v="Jumbo Drum"/>
    <d v="2016-02-23T00:00:00"/>
  </r>
  <r>
    <n v="7231"/>
    <s v="N"/>
    <d v="2016-02-18T00:00:00"/>
    <s v="Critical"/>
    <n v="8"/>
    <n v="76.97"/>
    <n v="0.05"/>
    <s v="Regular"/>
    <n v="-30.66"/>
    <s v="loss"/>
    <n v="19.98"/>
    <n v="20.5"/>
    <s v="Anthony Garverick"/>
    <x v="0"/>
    <s v="Small Business"/>
    <x v="0"/>
    <x v="6"/>
    <s v="Medium Box"/>
    <d v="2016-02-21T00:00:00"/>
  </r>
  <r>
    <n v="7232"/>
    <s v="N"/>
    <d v="2016-02-18T00:00:00"/>
    <s v="High"/>
    <n v="28"/>
    <n v="2912.7"/>
    <n v="0"/>
    <s v="Express"/>
    <n v="1709.4"/>
    <s v="profit"/>
    <n v="110.31"/>
    <n v="14.49"/>
    <s v="Jesus Ocampo"/>
    <x v="2"/>
    <s v="Small Business"/>
    <x v="0"/>
    <x v="12"/>
    <s v="Small Box"/>
    <d v="2016-02-20T00:00:00"/>
  </r>
  <r>
    <n v="7233"/>
    <s v="N"/>
    <d v="2016-02-20T00:00:00"/>
    <s v="High"/>
    <n v="3"/>
    <n v="80.03"/>
    <n v="7.0000000000000007E-2"/>
    <s v="Express"/>
    <n v="-21.54"/>
    <s v="loss"/>
    <n v="34.01"/>
    <n v="19.53"/>
    <s v="Lena Radford"/>
    <x v="2"/>
    <s v="Small Business"/>
    <x v="0"/>
    <x v="9"/>
    <s v="Small Pack"/>
    <d v="2016-02-21T00:00:00"/>
  </r>
  <r>
    <n v="7234"/>
    <s v="N"/>
    <d v="2016-02-20T00:00:00"/>
    <s v="High"/>
    <n v="31"/>
    <n v="3088.73"/>
    <n v="0.08"/>
    <s v="Delivery Van"/>
    <n v="-1335.71"/>
    <s v="loss"/>
    <n v="112.98"/>
    <n v="71.38"/>
    <s v="Dave Kipp"/>
    <x v="1"/>
    <s v="Corporate"/>
    <x v="2"/>
    <x v="10"/>
    <s v="Jumbo Box"/>
    <d v="2016-02-21T00:00:00"/>
  </r>
  <r>
    <n v="7235"/>
    <s v="N"/>
    <d v="2016-02-20T00:00:00"/>
    <s v="High"/>
    <n v="42"/>
    <n v="1699.96"/>
    <n v="0.04"/>
    <s v="Regular"/>
    <n v="280.89999999999998"/>
    <s v="profit"/>
    <n v="52.98"/>
    <n v="21.2"/>
    <s v="Dave Kipp"/>
    <x v="1"/>
    <s v="Corporate"/>
    <x v="0"/>
    <x v="11"/>
    <s v="Small Box"/>
    <d v="2016-02-21T00:00:00"/>
  </r>
  <r>
    <n v="7236"/>
    <s v="N"/>
    <d v="2016-02-20T00:00:00"/>
    <s v="Critical"/>
    <n v="39"/>
    <n v="545.54"/>
    <n v="0.06"/>
    <s v="Regular"/>
    <n v="116.82"/>
    <s v="profit"/>
    <n v="26.48"/>
    <n v="15.99"/>
    <s v="Giulietta Dortch"/>
    <x v="1"/>
    <s v="Consumer"/>
    <x v="1"/>
    <x v="1"/>
    <s v="Small Pack"/>
    <d v="2016-02-22T00:00:00"/>
  </r>
  <r>
    <n v="7237"/>
    <s v="N"/>
    <d v="2016-02-20T00:00:00"/>
    <s v="Critical"/>
    <n v="15"/>
    <n v="4964.1840000000002"/>
    <n v="0.06"/>
    <s v="Delivery Van"/>
    <n v="-290.66000000000003"/>
    <s v="loss"/>
    <n v="429.4"/>
    <n v="89.23"/>
    <s v="Giulietta Dortch"/>
    <x v="1"/>
    <s v="Consumer"/>
    <x v="2"/>
    <x v="5"/>
    <s v="Jumbo Box"/>
    <d v="2016-02-21T00:00:00"/>
  </r>
  <r>
    <n v="7238"/>
    <s v="N"/>
    <d v="2016-02-20T00:00:00"/>
    <s v="Critical"/>
    <n v="28"/>
    <n v="1561.06"/>
    <n v="0.03"/>
    <s v="Regular"/>
    <n v="552.88"/>
    <s v="profit"/>
    <n v="66.48"/>
    <n v="14.99"/>
    <s v="Mary Zewe"/>
    <x v="2"/>
    <s v="Corporate"/>
    <x v="0"/>
    <x v="11"/>
    <s v="Small Box"/>
    <d v="2016-02-21T00:00:00"/>
  </r>
  <r>
    <n v="7239"/>
    <s v="N"/>
    <d v="2016-02-20T00:00:00"/>
    <s v="Critical"/>
    <n v="30"/>
    <n v="3284.3964999999998"/>
    <n v="0"/>
    <s v="Regular"/>
    <n v="658.46"/>
    <s v="profit"/>
    <n v="137.99"/>
    <n v="22.99"/>
    <s v="Mary Zewe"/>
    <x v="2"/>
    <s v="Corporate"/>
    <x v="1"/>
    <x v="4"/>
    <s v="Small Box"/>
    <d v="2016-02-21T00:00:00"/>
  </r>
  <r>
    <n v="7240"/>
    <s v="N"/>
    <d v="2016-02-21T00:00:00"/>
    <s v="Low"/>
    <n v="43"/>
    <n v="1232.81"/>
    <n v="0.04"/>
    <s v="Express"/>
    <n v="-132.62"/>
    <s v="loss"/>
    <n v="40.28"/>
    <n v="27.99"/>
    <s v="Thomas Thornton"/>
    <x v="1"/>
    <s v="Consumer"/>
    <x v="0"/>
    <x v="6"/>
    <s v="Medium Box"/>
    <d v="2016-02-27T00:00:00"/>
  </r>
  <r>
    <n v="7241"/>
    <s v="N"/>
    <d v="2016-02-22T00:00:00"/>
    <s v="Critical"/>
    <n v="18"/>
    <n v="100.17"/>
    <n v="0.06"/>
    <s v="Regular"/>
    <n v="-12.51"/>
    <s v="loss"/>
    <n v="16.91"/>
    <n v="17.05"/>
    <s v="Ryan Crowe"/>
    <x v="1"/>
    <s v="Small Business"/>
    <x v="2"/>
    <x v="7"/>
    <s v="Small Pack"/>
    <d v="2016-02-24T00:00:00"/>
  </r>
  <r>
    <n v="7242"/>
    <s v="N"/>
    <d v="2016-02-23T00:00:00"/>
    <s v="Medium"/>
    <n v="27"/>
    <n v="361.02"/>
    <n v="0.01"/>
    <s v="Regular"/>
    <n v="145.55000000000001"/>
    <s v="profit"/>
    <n v="24.97"/>
    <n v="15.49"/>
    <s v="Ken Black"/>
    <x v="1"/>
    <s v="Consumer"/>
    <x v="0"/>
    <x v="0"/>
    <s v="Small Box"/>
    <d v="2016-02-25T00:00:00"/>
  </r>
  <r>
    <n v="7243"/>
    <s v="Y"/>
    <d v="2016-02-24T00:00:00"/>
    <s v="Low"/>
    <n v="38"/>
    <n v="143.9"/>
    <n v="0.05"/>
    <s v="Regular"/>
    <n v="-211.26"/>
    <s v="loss"/>
    <n v="15.34"/>
    <n v="21.49"/>
    <s v="Saphhira Shifley"/>
    <x v="1"/>
    <s v="Corporate"/>
    <x v="0"/>
    <x v="9"/>
    <s v="Wrap Bag"/>
    <d v="2016-02-27T00:00:00"/>
  </r>
  <r>
    <n v="7244"/>
    <s v="N"/>
    <d v="2016-02-24T00:00:00"/>
    <s v="High"/>
    <n v="2"/>
    <n v="18.55"/>
    <n v="0.04"/>
    <s v="Regular"/>
    <n v="-0.14000000000000001"/>
    <s v="loss"/>
    <n v="15.98"/>
    <n v="16.97"/>
    <s v="Michael Paige"/>
    <x v="0"/>
    <s v="Small Business"/>
    <x v="0"/>
    <x v="3"/>
    <s v="Wrap Bag"/>
    <d v="2016-02-25T00:00:00"/>
  </r>
  <r>
    <n v="7245"/>
    <s v="N"/>
    <d v="2016-02-24T00:00:00"/>
    <s v="Medium"/>
    <n v="46"/>
    <n v="1743.93"/>
    <n v="0.1"/>
    <s v="Regular"/>
    <n v="462.43"/>
    <s v="profit"/>
    <n v="51.48"/>
    <n v="17.989999999999998"/>
    <s v="Aimee Bixby"/>
    <x v="2"/>
    <s v="Home Office"/>
    <x v="0"/>
    <x v="11"/>
    <s v="Small Box"/>
    <d v="2016-02-26T00:00:00"/>
  </r>
  <r>
    <n v="7246"/>
    <s v="Y"/>
    <d v="2016-02-25T00:00:00"/>
    <s v="Low"/>
    <n v="30"/>
    <n v="8371.0499999999993"/>
    <n v="0.09"/>
    <s v="Delivery Van"/>
    <n v="768.73"/>
    <s v="profit"/>
    <n v="312.98"/>
    <n v="78.73"/>
    <s v="Corinna Mitchell"/>
    <x v="0"/>
    <s v="Corporate"/>
    <x v="2"/>
    <x v="8"/>
    <s v="Jumbo Drum"/>
    <d v="2016-02-29T00:00:00"/>
  </r>
  <r>
    <n v="7247"/>
    <s v="Y"/>
    <d v="2016-02-26T00:00:00"/>
    <s v="Medium"/>
    <n v="11"/>
    <n v="412.93"/>
    <n v="0.04"/>
    <s v="Regular"/>
    <n v="135.91999999999999"/>
    <s v="profit"/>
    <n v="47.44"/>
    <n v="19.09"/>
    <s v="Neil French"/>
    <x v="1"/>
    <s v="Corporate"/>
    <x v="0"/>
    <x v="3"/>
    <s v="Small Box"/>
    <d v="2016-02-27T00:00:00"/>
  </r>
  <r>
    <n v="7248"/>
    <s v="N"/>
    <d v="2016-02-26T00:00:00"/>
    <s v="Critical"/>
    <n v="20"/>
    <n v="870.04"/>
    <n v="0.08"/>
    <s v="Regular"/>
    <n v="326.20999999999998"/>
    <s v="profit"/>
    <n v="55.41"/>
    <n v="16.989999999999998"/>
    <s v="Luke Schmidt"/>
    <x v="1"/>
    <s v="Home Office"/>
    <x v="0"/>
    <x v="0"/>
    <s v="Small Box"/>
    <d v="2016-02-27T00:00:00"/>
  </r>
  <r>
    <n v="7249"/>
    <s v="N"/>
    <d v="2016-02-26T00:00:00"/>
    <s v="Not Specified"/>
    <n v="17"/>
    <n v="162.57"/>
    <n v="0.08"/>
    <s v="Regular"/>
    <n v="7.52"/>
    <s v="profit"/>
    <n v="21.27"/>
    <n v="18.39"/>
    <s v="Matt Hagelstein"/>
    <x v="2"/>
    <s v="Home Office"/>
    <x v="0"/>
    <x v="3"/>
    <s v="Wrap Bag"/>
    <d v="2016-02-27T00:00:00"/>
  </r>
  <r>
    <n v="7250"/>
    <s v="N"/>
    <d v="2016-02-26T00:00:00"/>
    <s v="High"/>
    <n v="40"/>
    <n v="6076.45"/>
    <n v="0.05"/>
    <s v="Regular"/>
    <n v="1822.11"/>
    <s v="profit"/>
    <n v="167.06"/>
    <n v="21.07"/>
    <s v="Linda Southworth"/>
    <x v="1"/>
    <s v="Consumer"/>
    <x v="0"/>
    <x v="6"/>
    <s v="Small Box"/>
    <d v="2016-02-27T00:00:00"/>
  </r>
  <r>
    <n v="7251"/>
    <s v="N"/>
    <d v="2016-02-28T00:00:00"/>
    <s v="Not Specified"/>
    <n v="13"/>
    <n v="77.53"/>
    <n v="0.02"/>
    <s v="Regular"/>
    <n v="26.91"/>
    <s v="profit"/>
    <n v="17.43"/>
    <n v="14.95"/>
    <s v="Craig Molinari"/>
    <x v="1"/>
    <s v="Small Business"/>
    <x v="0"/>
    <x v="3"/>
    <s v="Wrap Bag"/>
    <d v="2016-02-29T00:00:00"/>
  </r>
  <r>
    <n v="7252"/>
    <s v="N"/>
    <d v="2016-02-28T00:00:00"/>
    <s v="Not Specified"/>
    <n v="5"/>
    <n v="67.16"/>
    <n v="0.04"/>
    <s v="Regular"/>
    <n v="-4.9400000000000004"/>
    <s v="loss"/>
    <n v="22.98"/>
    <n v="17.37"/>
    <s v="Craig Molinari"/>
    <x v="1"/>
    <s v="Small Business"/>
    <x v="0"/>
    <x v="16"/>
    <s v="Small Pack"/>
    <d v="2016-02-29T00:00:00"/>
  </r>
  <r>
    <n v="7253"/>
    <s v="N"/>
    <d v="2016-02-29T00:00:00"/>
    <s v="Not Specified"/>
    <n v="24"/>
    <n v="200.2"/>
    <n v="0.05"/>
    <s v="Regular"/>
    <n v="36.4"/>
    <s v="profit"/>
    <n v="20.010000000000002"/>
    <n v="16.87"/>
    <s v="Bradley Drucker"/>
    <x v="1"/>
    <s v="Small Business"/>
    <x v="0"/>
    <x v="3"/>
    <s v="Wrap Bag"/>
    <d v="2016-03-03T00:00:00"/>
  </r>
  <r>
    <n v="7254"/>
    <s v="N"/>
    <d v="2016-02-29T00:00:00"/>
    <s v="Critical"/>
    <n v="19"/>
    <n v="3362.5540000000001"/>
    <n v="0"/>
    <s v="Regular"/>
    <n v="663.9"/>
    <s v="profit"/>
    <n v="207.99"/>
    <n v="17.989999999999998"/>
    <s v="Maxwell Schwartz"/>
    <x v="1"/>
    <s v="Corporate"/>
    <x v="1"/>
    <x v="4"/>
    <s v="Small Box"/>
    <d v="2016-03-01T00:00:00"/>
  </r>
  <r>
    <n v="7255"/>
    <s v="N"/>
    <d v="2016-02-29T00:00:00"/>
    <s v="Critical"/>
    <n v="2"/>
    <n v="16.77"/>
    <n v="0.09"/>
    <s v="Regular"/>
    <n v="0.14000000000000001"/>
    <s v="profit"/>
    <n v="16.48"/>
    <n v="15.22"/>
    <s v="Muhammed Lee"/>
    <x v="0"/>
    <s v="Consumer"/>
    <x v="0"/>
    <x v="3"/>
    <s v="Wrap Bag"/>
    <d v="2016-03-02T00:00:00"/>
  </r>
  <r>
    <n v="7256"/>
    <s v="N"/>
    <d v="2016-03-01T00:00:00"/>
    <s v="Not Specified"/>
    <n v="46"/>
    <n v="7647.625"/>
    <n v="7.0000000000000007E-2"/>
    <s v="Regular"/>
    <n v="2033.08"/>
    <s v="profit"/>
    <n v="217.99"/>
    <n v="16.5"/>
    <s v="Adam Hart"/>
    <x v="1"/>
    <s v="Corporate"/>
    <x v="1"/>
    <x v="4"/>
    <s v="Small Box"/>
    <d v="2016-03-03T00:00:00"/>
  </r>
  <r>
    <n v="7257"/>
    <s v="N"/>
    <d v="2016-03-02T00:00:00"/>
    <s v="Critical"/>
    <n v="44"/>
    <n v="805.38"/>
    <n v="0.05"/>
    <s v="Regular"/>
    <n v="242.87"/>
    <s v="profit"/>
    <n v="32.99"/>
    <n v="14.99"/>
    <s v="Bryan Spruell"/>
    <x v="1"/>
    <s v="Home Office"/>
    <x v="1"/>
    <x v="4"/>
    <s v="Wrap Bag"/>
    <d v="2016-03-04T00:00:00"/>
  </r>
  <r>
    <n v="7258"/>
    <s v="N"/>
    <d v="2016-03-03T00:00:00"/>
    <s v="Medium"/>
    <n v="50"/>
    <n v="11273.8"/>
    <n v="0.08"/>
    <s v="Delivery Van"/>
    <n v="1908.39"/>
    <s v="profit"/>
    <n v="255.98"/>
    <n v="57.32"/>
    <s v="James Lanier"/>
    <x v="2"/>
    <s v="Corporate"/>
    <x v="2"/>
    <x v="8"/>
    <s v="Jumbo Drum"/>
    <d v="2016-03-04T00:00:00"/>
  </r>
  <r>
    <n v="7259"/>
    <s v="N"/>
    <d v="2016-03-03T00:00:00"/>
    <s v="Medium"/>
    <n v="15"/>
    <n v="79.010000000000005"/>
    <n v="0.1"/>
    <s v="Regular"/>
    <n v="-64.91"/>
    <s v="loss"/>
    <n v="16.89"/>
    <n v="18.93"/>
    <s v="James Lanier"/>
    <x v="2"/>
    <s v="Corporate"/>
    <x v="1"/>
    <x v="1"/>
    <s v="Small Pack"/>
    <d v="2016-03-05T00:00:00"/>
  </r>
  <r>
    <n v="7260"/>
    <s v="N"/>
    <d v="2016-03-03T00:00:00"/>
    <s v="Medium"/>
    <n v="2"/>
    <n v="17.829999999999998"/>
    <n v="7.0000000000000007E-2"/>
    <s v="Regular"/>
    <n v="0.68"/>
    <s v="profit"/>
    <n v="16.98"/>
    <n v="14.8"/>
    <s v="James Lanier"/>
    <x v="2"/>
    <s v="Corporate"/>
    <x v="0"/>
    <x v="3"/>
    <s v="Wrap Bag"/>
    <d v="2016-03-03T00:00:00"/>
  </r>
  <r>
    <n v="7261"/>
    <s v="N"/>
    <d v="2016-03-06T00:00:00"/>
    <s v="High"/>
    <n v="12"/>
    <n v="34.450000000000003"/>
    <n v="0"/>
    <s v="Express"/>
    <n v="6.4"/>
    <s v="profit"/>
    <n v="13.82"/>
    <n v="14.83"/>
    <s v="Ken Heidel"/>
    <x v="0"/>
    <s v="Corporate"/>
    <x v="0"/>
    <x v="9"/>
    <s v="Wrap Bag"/>
    <d v="2016-03-07T00:00:00"/>
  </r>
  <r>
    <n v="7262"/>
    <s v="N"/>
    <d v="2016-03-06T00:00:00"/>
    <s v="Medium"/>
    <n v="44"/>
    <n v="233.58"/>
    <n v="0.01"/>
    <s v="Regular"/>
    <n v="-110.14"/>
    <s v="loss"/>
    <n v="16.82"/>
    <n v="19.72"/>
    <s v="Paul Gonzalez"/>
    <x v="0"/>
    <s v="Corporate"/>
    <x v="2"/>
    <x v="7"/>
    <s v="Small Pack"/>
    <d v="2016-03-07T00:00:00"/>
  </r>
  <r>
    <n v="7263"/>
    <s v="Y"/>
    <d v="2016-03-07T00:00:00"/>
    <s v="Not Specified"/>
    <n v="40"/>
    <n v="299.07"/>
    <n v="0.01"/>
    <s v="Regular"/>
    <n v="59.86"/>
    <s v="profit"/>
    <n v="18.75"/>
    <n v="16.989999999999998"/>
    <s v="Delfina Latchford"/>
    <x v="3"/>
    <s v="Small Business"/>
    <x v="0"/>
    <x v="0"/>
    <s v="Small Box"/>
    <d v="2016-03-08T00:00:00"/>
  </r>
  <r>
    <n v="7264"/>
    <s v="N"/>
    <d v="2016-03-09T00:00:00"/>
    <s v="Medium"/>
    <n v="17"/>
    <n v="1200.5195000000001"/>
    <n v="0.08"/>
    <s v="Express"/>
    <n v="142.99"/>
    <s v="profit"/>
    <n v="97.99"/>
    <n v="14.99"/>
    <s v="Magdelene Morse"/>
    <x v="2"/>
    <s v="Home Office"/>
    <x v="1"/>
    <x v="4"/>
    <s v="Wrap Bag"/>
    <d v="2016-03-11T00:00:00"/>
  </r>
  <r>
    <n v="7265"/>
    <s v="Y"/>
    <d v="2016-03-09T00:00:00"/>
    <s v="Medium"/>
    <n v="23"/>
    <n v="457.79"/>
    <n v="7.0000000000000007E-2"/>
    <s v="Regular"/>
    <n v="158.19"/>
    <s v="profit"/>
    <n v="31.23"/>
    <n v="20.149999999999999"/>
    <s v="Magdelene Morse"/>
    <x v="2"/>
    <s v="Home Office"/>
    <x v="2"/>
    <x v="7"/>
    <s v="Small Pack"/>
    <d v="2016-03-11T00:00:00"/>
  </r>
  <r>
    <n v="7266"/>
    <s v="N"/>
    <d v="2016-03-09T00:00:00"/>
    <s v="Critical"/>
    <n v="45"/>
    <n v="12692.944"/>
    <n v="0.02"/>
    <s v="Delivery Van"/>
    <n v="3990.51"/>
    <s v="profit"/>
    <n v="360.21"/>
    <n v="54.19"/>
    <s v="Benjamin Venier"/>
    <x v="1"/>
    <s v="Small Business"/>
    <x v="2"/>
    <x v="5"/>
    <s v="Jumbo Box"/>
    <d v="2016-03-11T00:00:00"/>
  </r>
  <r>
    <n v="7267"/>
    <s v="N"/>
    <d v="2016-03-10T00:00:00"/>
    <s v="Not Specified"/>
    <n v="6"/>
    <n v="134.88999999999999"/>
    <n v="0.08"/>
    <s v="Express"/>
    <n v="-52.55"/>
    <s v="loss"/>
    <n v="31.98"/>
    <n v="18"/>
    <s v="Thais Sissman"/>
    <x v="1"/>
    <s v="Corporate"/>
    <x v="1"/>
    <x v="1"/>
    <s v="Small Box"/>
    <d v="2016-03-10T00:00:00"/>
  </r>
  <r>
    <n v="7268"/>
    <s v="N"/>
    <d v="2016-03-11T00:00:00"/>
    <s v="High"/>
    <n v="42"/>
    <n v="458.72"/>
    <n v="0.04"/>
    <s v="Regular"/>
    <n v="6.56"/>
    <s v="profit"/>
    <n v="22.64"/>
    <n v="19.16"/>
    <s v="Art Ferguson"/>
    <x v="0"/>
    <s v="Corporate"/>
    <x v="2"/>
    <x v="7"/>
    <s v="Small Box"/>
    <d v="2016-03-11T00:00:00"/>
  </r>
  <r>
    <n v="7269"/>
    <s v="N"/>
    <d v="2016-03-11T00:00:00"/>
    <s v="High"/>
    <n v="15"/>
    <n v="225.06"/>
    <n v="0.1"/>
    <s v="Express"/>
    <n v="-19.510000000000002"/>
    <s v="loss"/>
    <n v="26.42"/>
    <n v="20.75"/>
    <s v="Art Ferguson"/>
    <x v="0"/>
    <s v="Corporate"/>
    <x v="0"/>
    <x v="11"/>
    <s v="Medium Box"/>
    <d v="2016-03-11T00:00:00"/>
  </r>
  <r>
    <n v="7270"/>
    <s v="N"/>
    <d v="2016-03-11T00:00:00"/>
    <s v="High"/>
    <n v="5"/>
    <n v="1382.07"/>
    <n v="0.08"/>
    <s v="Delivery Van"/>
    <n v="-120.94"/>
    <s v="loss"/>
    <n v="291.81"/>
    <n v="37.19"/>
    <s v="Art Ferguson"/>
    <x v="0"/>
    <s v="Corporate"/>
    <x v="0"/>
    <x v="11"/>
    <s v="Jumbo Drum"/>
    <d v="2016-03-13T00:00:00"/>
  </r>
  <r>
    <n v="7271"/>
    <s v="N"/>
    <d v="2016-03-11T00:00:00"/>
    <s v="High"/>
    <n v="12"/>
    <n v="83.82"/>
    <n v="0.02"/>
    <s v="Express"/>
    <n v="25.84"/>
    <s v="profit"/>
    <n v="17.84"/>
    <n v="14.83"/>
    <s v="Art Ferguson"/>
    <x v="0"/>
    <s v="Corporate"/>
    <x v="0"/>
    <x v="9"/>
    <s v="Wrap Bag"/>
    <d v="2016-03-13T00:00:00"/>
  </r>
  <r>
    <n v="7272"/>
    <s v="Y"/>
    <d v="2016-03-11T00:00:00"/>
    <s v="Low"/>
    <n v="26"/>
    <n v="590.96"/>
    <n v="0.02"/>
    <s v="Regular"/>
    <n v="-89.19"/>
    <s v="loss"/>
    <n v="32.97"/>
    <n v="20.5"/>
    <s v="James Lanier"/>
    <x v="2"/>
    <s v="Corporate"/>
    <x v="1"/>
    <x v="1"/>
    <s v="Small Box"/>
    <d v="2016-03-15T00:00:00"/>
  </r>
  <r>
    <n v="7273"/>
    <s v="Y"/>
    <d v="2016-03-11T00:00:00"/>
    <s v="Low"/>
    <n v="47"/>
    <n v="288.87"/>
    <n v="0.1"/>
    <s v="Regular"/>
    <n v="-185.17"/>
    <s v="loss"/>
    <n v="18.48"/>
    <n v="21.37"/>
    <s v="James Lanier"/>
    <x v="2"/>
    <s v="Corporate"/>
    <x v="0"/>
    <x v="3"/>
    <s v="Small Box"/>
    <d v="2016-03-18T00:00:00"/>
  </r>
  <r>
    <n v="7274"/>
    <s v="N"/>
    <d v="2016-03-12T00:00:00"/>
    <s v="Low"/>
    <n v="20"/>
    <n v="1467.82"/>
    <n v="0.04"/>
    <s v="Delivery Van"/>
    <n v="-436.04"/>
    <s v="loss"/>
    <n v="80.81"/>
    <n v="74"/>
    <s v="Mick Crebagga"/>
    <x v="1"/>
    <s v="Home Office"/>
    <x v="0"/>
    <x v="11"/>
    <s v="Jumbo Drum"/>
    <d v="2016-03-16T00:00:00"/>
  </r>
  <r>
    <n v="7275"/>
    <s v="N"/>
    <d v="2016-03-12T00:00:00"/>
    <s v="Low"/>
    <n v="42"/>
    <n v="6667.1414999999997"/>
    <n v="0.05"/>
    <s v="Express"/>
    <n v="1653.15"/>
    <s v="profit"/>
    <n v="207.99"/>
    <n v="17.989999999999998"/>
    <s v="Mick Crebagga"/>
    <x v="1"/>
    <s v="Home Office"/>
    <x v="1"/>
    <x v="4"/>
    <s v="Small Box"/>
    <d v="2016-03-17T00:00:00"/>
  </r>
  <r>
    <n v="7276"/>
    <s v="N"/>
    <d v="2016-03-12T00:00:00"/>
    <s v="High"/>
    <n v="6"/>
    <n v="436.12299999999999"/>
    <n v="0.06"/>
    <s v="Regular"/>
    <n v="-142.32"/>
    <s v="loss"/>
    <n v="97.99"/>
    <n v="15.25"/>
    <s v="Dean Braden"/>
    <x v="2"/>
    <s v="Corporate"/>
    <x v="1"/>
    <x v="4"/>
    <s v="Small Pack"/>
    <d v="2016-03-14T00:00:00"/>
  </r>
  <r>
    <n v="7277"/>
    <s v="N"/>
    <d v="2016-03-13T00:00:00"/>
    <s v="High"/>
    <n v="32"/>
    <n v="276.7"/>
    <n v="0.04"/>
    <s v="Express"/>
    <n v="27.78"/>
    <s v="profit"/>
    <n v="19.96"/>
    <n v="18.95"/>
    <s v="Deanra Eno"/>
    <x v="1"/>
    <s v="Corporate"/>
    <x v="2"/>
    <x v="7"/>
    <s v="Small Box"/>
    <d v="2016-03-14T00:00:00"/>
  </r>
  <r>
    <n v="7278"/>
    <s v="N"/>
    <d v="2016-03-14T00:00:00"/>
    <s v="Low"/>
    <n v="20"/>
    <n v="253.46"/>
    <n v="0.08"/>
    <s v="Regular"/>
    <n v="26.07"/>
    <s v="profit"/>
    <n v="24.07"/>
    <n v="20.2"/>
    <s v="Tom Prescott"/>
    <x v="1"/>
    <s v="Small Business"/>
    <x v="2"/>
    <x v="7"/>
    <s v="Wrap Bag"/>
    <d v="2016-03-16T00:00:00"/>
  </r>
  <r>
    <n v="7279"/>
    <s v="N"/>
    <d v="2016-03-14T00:00:00"/>
    <s v="Medium"/>
    <n v="18"/>
    <n v="137.78"/>
    <n v="0.08"/>
    <s v="Regular"/>
    <n v="36.92"/>
    <s v="profit"/>
    <n v="19.399999999999999"/>
    <n v="15.71"/>
    <s v="Saphhira Shifley"/>
    <x v="1"/>
    <s v="Consumer"/>
    <x v="0"/>
    <x v="3"/>
    <s v="Wrap Bag"/>
    <d v="2016-03-15T00:00:00"/>
  </r>
  <r>
    <n v="7280"/>
    <s v="N"/>
    <d v="2016-03-14T00:00:00"/>
    <s v="High"/>
    <n v="50"/>
    <n v="28671.919999999998"/>
    <n v="0.09"/>
    <s v="Regular"/>
    <n v="13345.66"/>
    <s v="profit"/>
    <n v="611.99"/>
    <n v="38.49"/>
    <s v="Deborah Brumfield"/>
    <x v="1"/>
    <s v="Small Business"/>
    <x v="1"/>
    <x v="15"/>
    <s v="Large Box"/>
    <d v="2016-03-14T00:00:00"/>
  </r>
  <r>
    <n v="7281"/>
    <s v="N"/>
    <d v="2016-03-14T00:00:00"/>
    <s v="High"/>
    <n v="6"/>
    <n v="643.14049999999997"/>
    <n v="0.03"/>
    <s v="Regular"/>
    <n v="-392.13"/>
    <s v="loss"/>
    <n v="137.99"/>
    <n v="22.08"/>
    <s v="Deborah Brumfield"/>
    <x v="1"/>
    <s v="Small Business"/>
    <x v="1"/>
    <x v="4"/>
    <s v="Small Box"/>
    <d v="2016-03-15T00:00:00"/>
  </r>
  <r>
    <n v="7282"/>
    <s v="N"/>
    <d v="2016-03-14T00:00:00"/>
    <s v="Not Specified"/>
    <n v="44"/>
    <n v="9506.7000000000007"/>
    <n v="0.01"/>
    <s v="Delivery Van"/>
    <n v="623.76"/>
    <s v="profit"/>
    <n v="228.6"/>
    <n v="78.2"/>
    <s v="Bill Donatelli"/>
    <x v="2"/>
    <s v="Corporate"/>
    <x v="2"/>
    <x v="8"/>
    <s v="Jumbo Drum"/>
    <d v="2016-03-15T00:00:00"/>
  </r>
  <r>
    <n v="7283"/>
    <s v="N"/>
    <d v="2016-03-15T00:00:00"/>
    <s v="Low"/>
    <n v="4"/>
    <n v="24.52"/>
    <n v="0.03"/>
    <s v="Regular"/>
    <n v="2.85"/>
    <s v="profit"/>
    <n v="15.8"/>
    <n v="15.49"/>
    <s v="Edward Becker"/>
    <x v="2"/>
    <s v="Corporate"/>
    <x v="0"/>
    <x v="0"/>
    <s v="Small Box"/>
    <d v="2016-03-19T00:00:00"/>
  </r>
  <r>
    <n v="7284"/>
    <s v="N"/>
    <d v="2016-03-15T00:00:00"/>
    <s v="Not Specified"/>
    <n v="24"/>
    <n v="378.12"/>
    <n v="0.1"/>
    <s v="Regular"/>
    <n v="-151.36000000000001"/>
    <s v="loss"/>
    <n v="27.7"/>
    <n v="25.25"/>
    <s v="Bobby Elias"/>
    <x v="1"/>
    <s v="Small Business"/>
    <x v="0"/>
    <x v="6"/>
    <s v="Small Box"/>
    <d v="2016-03-15T00:00:00"/>
  </r>
  <r>
    <n v="7285"/>
    <s v="N"/>
    <d v="2016-03-15T00:00:00"/>
    <s v="Low"/>
    <n v="31"/>
    <n v="116.89"/>
    <n v="0.04"/>
    <s v="Regular"/>
    <n v="31.49"/>
    <s v="profit"/>
    <n v="15.38"/>
    <n v="14.85"/>
    <s v="Christopher Schild"/>
    <x v="0"/>
    <s v="Corporate"/>
    <x v="0"/>
    <x v="9"/>
    <s v="Wrap Bag"/>
    <d v="2016-03-15T00:00:00"/>
  </r>
  <r>
    <n v="7286"/>
    <s v="N"/>
    <d v="2016-03-15T00:00:00"/>
    <s v="High"/>
    <n v="50"/>
    <n v="1565.58"/>
    <n v="0"/>
    <s v="Regular"/>
    <n v="423.02"/>
    <s v="profit"/>
    <n v="42.98"/>
    <n v="23.18"/>
    <s v="Craig Rider"/>
    <x v="1"/>
    <s v="Small Business"/>
    <x v="0"/>
    <x v="3"/>
    <s v="Small Box"/>
    <d v="2016-03-17T00:00:00"/>
  </r>
  <r>
    <n v="7287"/>
    <s v="N"/>
    <d v="2016-03-15T00:00:00"/>
    <s v="Not Specified"/>
    <n v="14"/>
    <n v="277.64999999999998"/>
    <n v="0.02"/>
    <s v="Regular"/>
    <n v="106.3"/>
    <s v="profit"/>
    <n v="30.94"/>
    <n v="15.49"/>
    <s v="Lycoris Saunders"/>
    <x v="1"/>
    <s v="Home Office"/>
    <x v="0"/>
    <x v="0"/>
    <s v="Small Box"/>
    <d v="2016-03-17T00:00:00"/>
  </r>
  <r>
    <n v="7288"/>
    <s v="Y"/>
    <d v="2016-03-16T00:00:00"/>
    <s v="Critical"/>
    <n v="32"/>
    <n v="3820.13"/>
    <n v="0.02"/>
    <s v="Regular"/>
    <n v="1475.7"/>
    <s v="profit"/>
    <n v="127.79"/>
    <n v="15.99"/>
    <s v="Tamara Dahlen"/>
    <x v="2"/>
    <s v="Corporate"/>
    <x v="1"/>
    <x v="1"/>
    <s v="Small Pack"/>
    <d v="2016-03-17T00:00:00"/>
  </r>
  <r>
    <n v="7289"/>
    <s v="Y"/>
    <d v="2016-03-16T00:00:00"/>
    <s v="Critical"/>
    <n v="35"/>
    <n v="50.97"/>
    <n v="0.1"/>
    <s v="Regular"/>
    <n v="-13.77"/>
    <s v="loss"/>
    <n v="13.26"/>
    <n v="14.7"/>
    <s v="Peter McVee"/>
    <x v="0"/>
    <s v="Small Business"/>
    <x v="0"/>
    <x v="14"/>
    <s v="Wrap Bag"/>
    <d v="2016-03-17T00:00:00"/>
  </r>
  <r>
    <n v="7290"/>
    <s v="Y"/>
    <d v="2016-03-16T00:00:00"/>
    <s v="Critical"/>
    <n v="8"/>
    <n v="39.270000000000003"/>
    <n v="0.1"/>
    <s v="Regular"/>
    <n v="4.1500000000000004"/>
    <s v="profit"/>
    <n v="16.260000000000002"/>
    <n v="15.2"/>
    <s v="Peter McVee"/>
    <x v="0"/>
    <s v="Small Business"/>
    <x v="0"/>
    <x v="9"/>
    <s v="Wrap Bag"/>
    <d v="2016-03-18T00:00:00"/>
  </r>
  <r>
    <n v="7291"/>
    <s v="N"/>
    <d v="2016-03-16T00:00:00"/>
    <s v="Critical"/>
    <n v="2"/>
    <n v="893.34"/>
    <n v="0.08"/>
    <s v="Regular"/>
    <n v="-2018.68"/>
    <s v="loss"/>
    <n v="461.99"/>
    <n v="38.49"/>
    <s v="Frank Carlisle"/>
    <x v="2"/>
    <s v="Small Business"/>
    <x v="1"/>
    <x v="15"/>
    <s v="Large Box"/>
    <d v="2016-03-18T00:00:00"/>
  </r>
  <r>
    <n v="7292"/>
    <s v="N"/>
    <d v="2016-03-16T00:00:00"/>
    <s v="Critical"/>
    <n v="18"/>
    <n v="4612.76"/>
    <n v="0.02"/>
    <s v="Delivery Van"/>
    <n v="683.66"/>
    <s v="profit"/>
    <n v="255.98"/>
    <n v="57.32"/>
    <s v="Julia West"/>
    <x v="3"/>
    <s v="Corporate"/>
    <x v="2"/>
    <x v="8"/>
    <s v="Jumbo Drum"/>
    <d v="2016-03-18T00:00:00"/>
  </r>
  <r>
    <n v="7293"/>
    <s v="N"/>
    <d v="2016-03-16T00:00:00"/>
    <s v="Critical"/>
    <n v="42"/>
    <n v="1760.91"/>
    <n v="0.02"/>
    <s v="Regular"/>
    <n v="161.12"/>
    <s v="profit"/>
    <n v="51.98"/>
    <n v="23.2"/>
    <s v="Julia West"/>
    <x v="3"/>
    <s v="Corporate"/>
    <x v="2"/>
    <x v="7"/>
    <s v="Wrap Bag"/>
    <d v="2016-03-17T00:00:00"/>
  </r>
  <r>
    <n v="7294"/>
    <s v="N"/>
    <d v="2016-03-17T00:00:00"/>
    <s v="Not Specified"/>
    <n v="42"/>
    <n v="381.78"/>
    <n v="0.03"/>
    <s v="Regular"/>
    <n v="4.24"/>
    <s v="profit"/>
    <n v="20.67"/>
    <n v="17.5"/>
    <s v="Patrick Jones"/>
    <x v="0"/>
    <s v="Home Office"/>
    <x v="0"/>
    <x v="11"/>
    <s v="Small Box"/>
    <d v="2016-03-18T00:00:00"/>
  </r>
  <r>
    <n v="7295"/>
    <s v="N"/>
    <d v="2016-03-17T00:00:00"/>
    <s v="Not Specified"/>
    <n v="21"/>
    <n v="1564.82"/>
    <n v="0.01"/>
    <s v="Regular"/>
    <n v="-118.41"/>
    <s v="loss"/>
    <n v="85.98"/>
    <n v="18"/>
    <s v="Patrick Jones"/>
    <x v="0"/>
    <s v="Home Office"/>
    <x v="1"/>
    <x v="1"/>
    <s v="Small Box"/>
    <d v="2016-03-19T00:00:00"/>
  </r>
  <r>
    <n v="7296"/>
    <s v="N"/>
    <d v="2016-03-17T00:00:00"/>
    <s v="Not Specified"/>
    <n v="14"/>
    <n v="417.67"/>
    <n v="0.08"/>
    <s v="Regular"/>
    <n v="232.12"/>
    <s v="profit"/>
    <n v="42.93"/>
    <n v="17.920000000000002"/>
    <s v="Patrick Jones"/>
    <x v="0"/>
    <s v="Home Office"/>
    <x v="2"/>
    <x v="7"/>
    <s v="Small Pack"/>
    <d v="2016-03-19T00:00:00"/>
  </r>
  <r>
    <n v="7297"/>
    <s v="N"/>
    <d v="2016-03-17T00:00:00"/>
    <s v="Not Specified"/>
    <n v="18"/>
    <n v="1539.33"/>
    <n v="0.1"/>
    <s v="Delivery Van"/>
    <n v="331.96"/>
    <s v="profit"/>
    <n v="102.97"/>
    <n v="28"/>
    <s v="Patrick Jones"/>
    <x v="0"/>
    <s v="Home Office"/>
    <x v="1"/>
    <x v="2"/>
    <s v="Jumbo Drum"/>
    <d v="2016-03-17T00:00:00"/>
  </r>
  <r>
    <n v="7298"/>
    <s v="N"/>
    <d v="2016-03-18T00:00:00"/>
    <s v="Medium"/>
    <n v="43"/>
    <n v="7459.5370000000003"/>
    <n v="0.02"/>
    <s v="Regular"/>
    <n v="2033.76"/>
    <s v="profit"/>
    <n v="217.99"/>
    <n v="19.989999999999998"/>
    <s v="Art Ferguson"/>
    <x v="0"/>
    <s v="Corporate"/>
    <x v="1"/>
    <x v="4"/>
    <s v="Small Box"/>
    <d v="2016-03-19T00:00:00"/>
  </r>
  <r>
    <n v="7299"/>
    <s v="Y"/>
    <d v="2016-03-18T00:00:00"/>
    <s v="Critical"/>
    <n v="31"/>
    <n v="165.19"/>
    <n v="0.09"/>
    <s v="Regular"/>
    <n v="-90.52"/>
    <s v="loss"/>
    <n v="16.98"/>
    <n v="20.07"/>
    <s v="Charles McCrossin"/>
    <x v="3"/>
    <s v="Corporate"/>
    <x v="0"/>
    <x v="3"/>
    <s v="Small Box"/>
    <d v="2016-03-20T00:00:00"/>
  </r>
  <r>
    <n v="7300"/>
    <s v="N"/>
    <d v="2016-03-19T00:00:00"/>
    <s v="High"/>
    <n v="19"/>
    <n v="1832.82"/>
    <n v="0.06"/>
    <s v="Regular"/>
    <n v="1198.5899999999999"/>
    <s v="profit"/>
    <n v="111.23"/>
    <n v="22.99"/>
    <s v="Eric Barreto"/>
    <x v="0"/>
    <s v="Consumer"/>
    <x v="2"/>
    <x v="7"/>
    <s v="Small Pack"/>
    <d v="2016-03-22T00:00:00"/>
  </r>
  <r>
    <n v="7301"/>
    <s v="N"/>
    <d v="2016-03-19T00:00:00"/>
    <s v="High"/>
    <n v="32"/>
    <n v="126.6"/>
    <n v="0.06"/>
    <s v="Regular"/>
    <n v="36.01"/>
    <s v="profit"/>
    <n v="15.93"/>
    <n v="14.99"/>
    <s v="Eric Barreto"/>
    <x v="0"/>
    <s v="Consumer"/>
    <x v="0"/>
    <x v="14"/>
    <s v="Wrap Bag"/>
    <d v="2016-03-20T00:00:00"/>
  </r>
  <r>
    <n v="7302"/>
    <s v="N"/>
    <d v="2016-03-19T00:00:00"/>
    <s v="Not Specified"/>
    <n v="44"/>
    <n v="21539.66"/>
    <n v="0.09"/>
    <s v="Delivery Van"/>
    <n v="8328.7900000000009"/>
    <s v="profit"/>
    <n v="512.97"/>
    <n v="83.3"/>
    <s v="Cindy Schnelling"/>
    <x v="1"/>
    <s v="Corporate"/>
    <x v="1"/>
    <x v="2"/>
    <s v="Jumbo Drum"/>
    <d v="2016-03-22T00:00:00"/>
  </r>
  <r>
    <n v="7303"/>
    <s v="N"/>
    <d v="2016-03-19T00:00:00"/>
    <s v="Not Specified"/>
    <n v="1"/>
    <n v="15.04"/>
    <n v="0.1"/>
    <s v="Regular"/>
    <n v="-1.2"/>
    <s v="loss"/>
    <n v="16.760000000000002"/>
    <n v="17.010000000000002"/>
    <s v="Cindy Schnelling"/>
    <x v="1"/>
    <s v="Corporate"/>
    <x v="0"/>
    <x v="3"/>
    <s v="Wrap Bag"/>
    <d v="2016-03-20T00:00:00"/>
  </r>
  <r>
    <n v="7304"/>
    <s v="Y"/>
    <d v="2016-03-19T00:00:00"/>
    <s v="Low"/>
    <n v="50"/>
    <n v="313.52999999999997"/>
    <n v="0.09"/>
    <s v="Express"/>
    <n v="93"/>
    <s v="profit"/>
    <n v="17.98"/>
    <n v="15.49"/>
    <s v="Dianna Arnett"/>
    <x v="0"/>
    <s v="Home Office"/>
    <x v="0"/>
    <x v="0"/>
    <s v="Small Box"/>
    <d v="2016-03-21T00:00:00"/>
  </r>
  <r>
    <n v="7305"/>
    <s v="N"/>
    <d v="2016-03-20T00:00:00"/>
    <s v="Critical"/>
    <n v="46"/>
    <n v="118.36"/>
    <n v="0.08"/>
    <s v="Regular"/>
    <n v="41.32"/>
    <s v="profit"/>
    <n v="14.61"/>
    <n v="14.5"/>
    <s v="Ann Blume"/>
    <x v="0"/>
    <s v="Small Business"/>
    <x v="0"/>
    <x v="12"/>
    <s v="Small Box"/>
    <d v="2016-03-22T00:00:00"/>
  </r>
  <r>
    <n v="7306"/>
    <s v="N"/>
    <d v="2016-03-21T00:00:00"/>
    <s v="High"/>
    <n v="12"/>
    <n v="158.88999999999999"/>
    <n v="0"/>
    <s v="Regular"/>
    <n v="1.45"/>
    <s v="profit"/>
    <n v="23.58"/>
    <n v="20.97"/>
    <s v="Joseph Airdo"/>
    <x v="1"/>
    <s v="Consumer"/>
    <x v="0"/>
    <x v="13"/>
    <s v="Small Box"/>
    <d v="2016-03-21T00:00:00"/>
  </r>
  <r>
    <n v="7307"/>
    <s v="N"/>
    <d v="2016-03-21T00:00:00"/>
    <s v="High"/>
    <n v="37"/>
    <n v="315.62"/>
    <n v="0"/>
    <s v="Regular"/>
    <n v="-210.17"/>
    <s v="loss"/>
    <n v="19.77"/>
    <n v="23.23"/>
    <s v="Joseph Airdo"/>
    <x v="1"/>
    <s v="Consumer"/>
    <x v="0"/>
    <x v="11"/>
    <s v="Small Box"/>
    <d v="2016-03-22T00:00:00"/>
  </r>
  <r>
    <n v="7308"/>
    <s v="N"/>
    <d v="2016-03-21T00:00:00"/>
    <s v="High"/>
    <n v="7"/>
    <n v="37.5"/>
    <n v="0.09"/>
    <s v="Regular"/>
    <n v="-22.91"/>
    <s v="loss"/>
    <n v="15.58"/>
    <n v="19.47"/>
    <s v="Pauline Webber"/>
    <x v="1"/>
    <s v="Consumer"/>
    <x v="0"/>
    <x v="0"/>
    <s v="Small Box"/>
    <d v="2016-03-23T00:00:00"/>
  </r>
  <r>
    <n v="7309"/>
    <s v="N"/>
    <d v="2016-03-22T00:00:00"/>
    <s v="Medium"/>
    <n v="6"/>
    <n v="151.18"/>
    <n v="0.04"/>
    <s v="Regular"/>
    <n v="80.7"/>
    <s v="profit"/>
    <n v="34.72"/>
    <n v="22.99"/>
    <s v="Carl Ludwig"/>
    <x v="3"/>
    <s v="Corporate"/>
    <x v="2"/>
    <x v="7"/>
    <s v="Small Pack"/>
    <d v="2016-03-23T00:00:00"/>
  </r>
  <r>
    <n v="7310"/>
    <s v="N"/>
    <d v="2016-03-25T00:00:00"/>
    <s v="Medium"/>
    <n v="44"/>
    <n v="212.51"/>
    <n v="0.06"/>
    <s v="Regular"/>
    <n v="100.92"/>
    <s v="profit"/>
    <n v="16.91"/>
    <n v="14.5"/>
    <s v="Linda Southworth"/>
    <x v="1"/>
    <s v="Consumer"/>
    <x v="0"/>
    <x v="12"/>
    <s v="Small Box"/>
    <d v="2016-03-27T00:00:00"/>
  </r>
  <r>
    <n v="7311"/>
    <s v="N"/>
    <d v="2016-03-25T00:00:00"/>
    <s v="Medium"/>
    <n v="21"/>
    <n v="3988.63"/>
    <n v="7.0000000000000007E-2"/>
    <s v="Regular"/>
    <n v="300.33999999999997"/>
    <s v="profit"/>
    <n v="205.17"/>
    <n v="33.99"/>
    <s v="Linda Southworth"/>
    <x v="1"/>
    <s v="Consumer"/>
    <x v="0"/>
    <x v="6"/>
    <s v="Small Box"/>
    <d v="2016-03-27T00:00:00"/>
  </r>
  <r>
    <n v="7312"/>
    <s v="N"/>
    <d v="2016-03-25T00:00:00"/>
    <s v="Medium"/>
    <n v="20"/>
    <n v="2465.6424999999999"/>
    <n v="0.1"/>
    <s v="Regular"/>
    <n v="115.94"/>
    <s v="profit"/>
    <n v="167.99"/>
    <n v="22.99"/>
    <s v="Linda Southworth"/>
    <x v="1"/>
    <s v="Consumer"/>
    <x v="1"/>
    <x v="4"/>
    <s v="Small Box"/>
    <d v="2016-03-27T00:00:00"/>
  </r>
  <r>
    <n v="7313"/>
    <s v="N"/>
    <d v="2016-03-25T00:00:00"/>
    <s v="Critical"/>
    <n v="12"/>
    <n v="84.01"/>
    <n v="0.09"/>
    <s v="Regular"/>
    <n v="-26.43"/>
    <s v="loss"/>
    <n v="18.28"/>
    <n v="19.29"/>
    <s v="Greg Guthrie"/>
    <x v="0"/>
    <s v="Corporate"/>
    <x v="2"/>
    <x v="7"/>
    <s v="Small Box"/>
    <d v="2016-03-26T00:00:00"/>
  </r>
  <r>
    <n v="7314"/>
    <s v="N"/>
    <d v="2016-03-25T00:00:00"/>
    <s v="Medium"/>
    <n v="35"/>
    <n v="17395.05"/>
    <n v="0.08"/>
    <s v="Regular"/>
    <n v="6913.01"/>
    <s v="profit"/>
    <n v="511.99"/>
    <n v="38.49"/>
    <s v="Charles McCrossin"/>
    <x v="3"/>
    <s v="Corporate"/>
    <x v="1"/>
    <x v="15"/>
    <s v="Large Box"/>
    <d v="2016-03-26T00:00:00"/>
  </r>
  <r>
    <n v="7315"/>
    <s v="N"/>
    <d v="2016-03-25T00:00:00"/>
    <s v="Medium"/>
    <n v="44"/>
    <n v="6047.62"/>
    <n v="0.05"/>
    <s v="Regular"/>
    <n v="-937.1"/>
    <s v="loss"/>
    <n v="150.13999999999999"/>
    <n v="49"/>
    <s v="Charles McCrossin"/>
    <x v="3"/>
    <s v="Corporate"/>
    <x v="0"/>
    <x v="6"/>
    <s v="Large Box"/>
    <d v="2016-03-27T00:00:00"/>
  </r>
  <r>
    <n v="7316"/>
    <s v="N"/>
    <d v="2016-03-27T00:00:00"/>
    <s v="Low"/>
    <n v="1"/>
    <n v="34.08"/>
    <n v="0.04"/>
    <s v="Regular"/>
    <n v="-5.34"/>
    <s v="loss"/>
    <n v="34.229999999999997"/>
    <n v="17.63"/>
    <s v="Christopher Schild"/>
    <x v="0"/>
    <s v="Corporate"/>
    <x v="2"/>
    <x v="7"/>
    <s v="Small Pack"/>
    <d v="2016-03-29T00:00:00"/>
  </r>
  <r>
    <n v="7317"/>
    <s v="N"/>
    <d v="2016-03-27T00:00:00"/>
    <s v="Low"/>
    <n v="45"/>
    <n v="1046.22"/>
    <n v="0.05"/>
    <s v="Regular"/>
    <n v="-72.959999999999994"/>
    <s v="loss"/>
    <n v="34.380000000000003"/>
    <n v="29.1"/>
    <s v="Michelle Lonsdale"/>
    <x v="3"/>
    <s v="Home Office"/>
    <x v="0"/>
    <x v="0"/>
    <s v="Small Box"/>
    <d v="2016-03-29T00:00:00"/>
  </r>
  <r>
    <n v="7318"/>
    <s v="N"/>
    <d v="2016-03-27T00:00:00"/>
    <s v="Low"/>
    <n v="47"/>
    <n v="571.79"/>
    <n v="0.09"/>
    <s v="Regular"/>
    <n v="57.22"/>
    <s v="profit"/>
    <n v="24.95"/>
    <n v="18.98"/>
    <s v="Michelle Lonsdale"/>
    <x v="3"/>
    <s v="Home Office"/>
    <x v="0"/>
    <x v="0"/>
    <s v="Small Box"/>
    <d v="2016-03-31T00:00:00"/>
  </r>
  <r>
    <n v="7319"/>
    <s v="N"/>
    <d v="2016-03-28T00:00:00"/>
    <s v="Low"/>
    <n v="6"/>
    <n v="2535.89"/>
    <n v="7.0000000000000007E-2"/>
    <s v="Express"/>
    <n v="585.54999999999995"/>
    <s v="profit"/>
    <n v="432.98"/>
    <n v="33.99"/>
    <s v="Jack Lebron"/>
    <x v="0"/>
    <s v="Corporate"/>
    <x v="0"/>
    <x v="0"/>
    <s v="Small Box"/>
    <d v="2016-04-02T00:00:00"/>
  </r>
  <r>
    <n v="7320"/>
    <s v="N"/>
    <d v="2016-03-28T00:00:00"/>
    <s v="Low"/>
    <n v="42"/>
    <n v="1153.51"/>
    <n v="0.09"/>
    <s v="Regular"/>
    <n v="336.03"/>
    <s v="profit"/>
    <n v="41.18"/>
    <n v="22.55"/>
    <s v="Jack Lebron"/>
    <x v="0"/>
    <s v="Corporate"/>
    <x v="2"/>
    <x v="7"/>
    <s v="Small Box"/>
    <d v="2016-03-28T00:00:00"/>
  </r>
  <r>
    <n v="7321"/>
    <s v="N"/>
    <d v="2016-03-29T00:00:00"/>
    <s v="Medium"/>
    <n v="7"/>
    <n v="31.24"/>
    <n v="0.02"/>
    <s v="Regular"/>
    <n v="11.28"/>
    <s v="profit"/>
    <n v="15.15"/>
    <n v="14.5"/>
    <s v="Bill Donatelli"/>
    <x v="2"/>
    <s v="Corporate"/>
    <x v="0"/>
    <x v="12"/>
    <s v="Small Box"/>
    <d v="2016-03-30T00:00:00"/>
  </r>
  <r>
    <n v="7322"/>
    <s v="N"/>
    <d v="2016-03-30T00:00:00"/>
    <s v="High"/>
    <n v="9"/>
    <n v="66.75"/>
    <n v="0.02"/>
    <s v="Express"/>
    <n v="-37.21"/>
    <s v="loss"/>
    <n v="16.98"/>
    <n v="22.33"/>
    <s v="Patrick Bzostek"/>
    <x v="1"/>
    <s v="Consumer"/>
    <x v="0"/>
    <x v="3"/>
    <s v="Small Box"/>
    <d v="2016-03-31T00:00:00"/>
  </r>
  <r>
    <n v="7323"/>
    <s v="N"/>
    <d v="2016-04-01T00:00:00"/>
    <s v="Not Specified"/>
    <n v="32"/>
    <n v="521.14"/>
    <n v="0.02"/>
    <s v="Regular"/>
    <n v="-23.28"/>
    <s v="loss"/>
    <n v="27.15"/>
    <n v="24.13"/>
    <s v="Lisa DeCherney"/>
    <x v="2"/>
    <s v="Corporate"/>
    <x v="0"/>
    <x v="0"/>
    <s v="Small Box"/>
    <d v="2016-04-02T00:00:00"/>
  </r>
  <r>
    <n v="7324"/>
    <s v="N"/>
    <d v="2016-04-01T00:00:00"/>
    <s v="Not Specified"/>
    <n v="4"/>
    <n v="44.2"/>
    <n v="0"/>
    <s v="Regular"/>
    <n v="19.59"/>
    <s v="profit"/>
    <n v="19.38"/>
    <n v="19.21"/>
    <s v="Lisa DeCherney"/>
    <x v="2"/>
    <s v="Corporate"/>
    <x v="2"/>
    <x v="7"/>
    <s v="Small Box"/>
    <d v="2016-04-03T00:00:00"/>
  </r>
  <r>
    <n v="7325"/>
    <s v="N"/>
    <d v="2016-04-01T00:00:00"/>
    <s v="Medium"/>
    <n v="14"/>
    <n v="105.33"/>
    <n v="7.0000000000000007E-2"/>
    <s v="Regular"/>
    <n v="-611.41"/>
    <s v="loss"/>
    <n v="15.48"/>
    <n v="63"/>
    <s v="Bill Stewart"/>
    <x v="2"/>
    <s v="Corporate"/>
    <x v="0"/>
    <x v="11"/>
    <s v="Large Box"/>
    <d v="2016-04-03T00:00:00"/>
  </r>
  <r>
    <n v="7326"/>
    <s v="N"/>
    <d v="2016-04-01T00:00:00"/>
    <s v="Medium"/>
    <n v="4"/>
    <n v="32.92"/>
    <n v="7.0000000000000007E-2"/>
    <s v="Regular"/>
    <n v="3.41"/>
    <s v="profit"/>
    <n v="17.98"/>
    <n v="15.49"/>
    <s v="Bill Stewart"/>
    <x v="2"/>
    <s v="Corporate"/>
    <x v="0"/>
    <x v="0"/>
    <s v="Small Box"/>
    <d v="2016-04-03T00:00:00"/>
  </r>
  <r>
    <n v="7327"/>
    <s v="N"/>
    <d v="2016-04-01T00:00:00"/>
    <s v="Medium"/>
    <n v="46"/>
    <n v="494.9"/>
    <n v="0.05"/>
    <s v="Regular"/>
    <n v="-20.48"/>
    <s v="loss"/>
    <n v="22.23"/>
    <n v="18.68"/>
    <s v="Bill Stewart"/>
    <x v="2"/>
    <s v="Corporate"/>
    <x v="0"/>
    <x v="16"/>
    <s v="Small Pack"/>
    <d v="2016-04-03T00:00:00"/>
  </r>
  <r>
    <n v="7328"/>
    <s v="N"/>
    <d v="2016-04-02T00:00:00"/>
    <s v="Not Specified"/>
    <n v="24"/>
    <n v="6415.7"/>
    <n v="0.1"/>
    <s v="Delivery Van"/>
    <n v="544.94000000000005"/>
    <s v="profit"/>
    <n v="292.98"/>
    <n v="49.67"/>
    <s v="Jack O'Briant"/>
    <x v="0"/>
    <s v="Consumer"/>
    <x v="2"/>
    <x v="5"/>
    <s v="Jumbo Box"/>
    <d v="2016-04-03T00:00:00"/>
  </r>
  <r>
    <n v="7329"/>
    <s v="N"/>
    <d v="2016-04-02T00:00:00"/>
    <s v="Not Specified"/>
    <n v="26"/>
    <n v="1083.31"/>
    <n v="0.03"/>
    <s v="Regular"/>
    <n v="39.82"/>
    <s v="profit"/>
    <n v="51.98"/>
    <n v="21.12"/>
    <s v="Jack O'Briant"/>
    <x v="1"/>
    <s v="Consumer"/>
    <x v="1"/>
    <x v="1"/>
    <s v="Small Box"/>
    <d v="2016-04-03T00:00:00"/>
  </r>
  <r>
    <n v="7330"/>
    <s v="N"/>
    <d v="2016-04-02T00:00:00"/>
    <s v="Not Specified"/>
    <n v="21"/>
    <n v="1184.259"/>
    <n v="0.03"/>
    <s v="Regular"/>
    <n v="143.26"/>
    <s v="profit"/>
    <n v="77.989999999999995"/>
    <n v="17.989999999999998"/>
    <s v="Jack O'Briant"/>
    <x v="1"/>
    <s v="Consumer"/>
    <x v="1"/>
    <x v="4"/>
    <s v="Small Box"/>
    <d v="2016-04-03T00:00:00"/>
  </r>
  <r>
    <n v="7331"/>
    <s v="N"/>
    <d v="2016-04-05T00:00:00"/>
    <s v="High"/>
    <n v="23"/>
    <n v="317.92"/>
    <n v="0.01"/>
    <s v="Regular"/>
    <n v="38.619999999999997"/>
    <s v="profit"/>
    <n v="24.98"/>
    <n v="17.14"/>
    <s v="Penelope Sewall"/>
    <x v="1"/>
    <s v="Home Office"/>
    <x v="0"/>
    <x v="16"/>
    <s v="Small Pack"/>
    <d v="2016-04-07T00:00:00"/>
  </r>
  <r>
    <n v="7332"/>
    <s v="N"/>
    <d v="2016-04-05T00:00:00"/>
    <s v="Low"/>
    <n v="20"/>
    <n v="2234.7399999999998"/>
    <n v="0.09"/>
    <s v="Regular"/>
    <n v="-603.69000000000005"/>
    <s v="loss"/>
    <n v="125.64"/>
    <n v="49"/>
    <s v="Nat Gilpin"/>
    <x v="2"/>
    <s v="Consumer"/>
    <x v="0"/>
    <x v="6"/>
    <s v="Large Box"/>
    <d v="2016-04-05T00:00:00"/>
  </r>
  <r>
    <n v="7333"/>
    <s v="N"/>
    <d v="2016-04-07T00:00:00"/>
    <s v="Not Specified"/>
    <n v="31"/>
    <n v="902.04"/>
    <n v="0.01"/>
    <s v="Regular"/>
    <n v="-22.39"/>
    <s v="loss"/>
    <n v="39.42"/>
    <n v="33.46"/>
    <s v="Gary Hansen"/>
    <x v="2"/>
    <s v="Consumer"/>
    <x v="2"/>
    <x v="7"/>
    <s v="Small Box"/>
    <d v="2016-04-08T00:00:00"/>
  </r>
  <r>
    <n v="7334"/>
    <s v="N"/>
    <d v="2016-04-08T00:00:00"/>
    <s v="Medium"/>
    <n v="3"/>
    <n v="38.32"/>
    <n v="0.02"/>
    <s v="Express"/>
    <n v="34.04"/>
    <s v="profit"/>
    <n v="18.98"/>
    <n v="16.829999999999998"/>
    <s v="Trudy Brown"/>
    <x v="1"/>
    <s v="Small Business"/>
    <x v="2"/>
    <x v="7"/>
    <s v="Small Pack"/>
    <d v="2016-04-09T00:00:00"/>
  </r>
  <r>
    <n v="7335"/>
    <s v="N"/>
    <d v="2016-04-08T00:00:00"/>
    <s v="Medium"/>
    <n v="24"/>
    <n v="150.19999999999999"/>
    <n v="0.01"/>
    <s v="Regular"/>
    <n v="-19.600000000000001"/>
    <s v="loss"/>
    <n v="17.809999999999999"/>
    <n v="17.37"/>
    <s v="Trudy Brown"/>
    <x v="1"/>
    <s v="Small Business"/>
    <x v="0"/>
    <x v="14"/>
    <s v="Wrap Bag"/>
    <d v="2016-04-11T00:00:00"/>
  </r>
  <r>
    <n v="7336"/>
    <s v="N"/>
    <d v="2016-04-08T00:00:00"/>
    <s v="Critical"/>
    <n v="21"/>
    <n v="55.41"/>
    <n v="0.1"/>
    <s v="Express"/>
    <n v="-1.45"/>
    <s v="loss"/>
    <n v="14.21"/>
    <n v="15.12"/>
    <s v="Cynthia Arntzen"/>
    <x v="2"/>
    <s v="Small Business"/>
    <x v="0"/>
    <x v="9"/>
    <s v="Wrap Bag"/>
    <d v="2016-04-09T00:00:00"/>
  </r>
  <r>
    <n v="7337"/>
    <s v="N"/>
    <d v="2016-04-09T00:00:00"/>
    <s v="Critical"/>
    <n v="13"/>
    <n v="570.58000000000004"/>
    <n v="0.02"/>
    <s v="Express"/>
    <n v="73.38"/>
    <s v="profit"/>
    <n v="52.98"/>
    <n v="21.2"/>
    <s v="Carlos Meador"/>
    <x v="1"/>
    <s v="Corporate"/>
    <x v="0"/>
    <x v="11"/>
    <s v="Small Box"/>
    <d v="2016-04-11T00:00:00"/>
  </r>
  <r>
    <n v="7338"/>
    <s v="N"/>
    <d v="2016-04-09T00:00:00"/>
    <s v="Critical"/>
    <n v="16"/>
    <n v="54.85"/>
    <n v="0.05"/>
    <s v="Regular"/>
    <n v="6.47"/>
    <s v="profit"/>
    <n v="14.88"/>
    <n v="15.49"/>
    <s v="Carlos Meador"/>
    <x v="1"/>
    <s v="Corporate"/>
    <x v="0"/>
    <x v="0"/>
    <s v="Small Box"/>
    <d v="2016-04-10T00:00:00"/>
  </r>
  <r>
    <n v="7339"/>
    <s v="N"/>
    <d v="2016-04-09T00:00:00"/>
    <s v="Not Specified"/>
    <n v="30"/>
    <n v="508.72"/>
    <n v="0.04"/>
    <s v="Regular"/>
    <n v="-113.68"/>
    <s v="loss"/>
    <n v="27.99"/>
    <n v="27.18"/>
    <s v="Muhammed MacIntyre"/>
    <x v="3"/>
    <s v="Small Business"/>
    <x v="0"/>
    <x v="0"/>
    <s v="Small Box"/>
    <d v="2016-04-12T00:00:00"/>
  </r>
  <r>
    <n v="7340"/>
    <s v="N"/>
    <d v="2016-04-09T00:00:00"/>
    <s v="Not Specified"/>
    <n v="23"/>
    <n v="282.56"/>
    <n v="0.05"/>
    <s v="Express"/>
    <n v="48.75"/>
    <s v="profit"/>
    <n v="23.34"/>
    <n v="19.010000000000002"/>
    <s v="Muhammed MacIntyre"/>
    <x v="3"/>
    <s v="Small Business"/>
    <x v="0"/>
    <x v="3"/>
    <s v="Small Box"/>
    <d v="2016-04-12T00:00:00"/>
  </r>
  <r>
    <n v="7341"/>
    <s v="N"/>
    <d v="2016-04-09T00:00:00"/>
    <s v="Not Specified"/>
    <n v="37"/>
    <n v="1310.3900000000001"/>
    <n v="0.02"/>
    <s v="Regular"/>
    <n v="550.89"/>
    <s v="profit"/>
    <n v="47.44"/>
    <n v="19.09"/>
    <s v="Muhammed MacIntyre"/>
    <x v="3"/>
    <s v="Small Business"/>
    <x v="0"/>
    <x v="3"/>
    <s v="Small Box"/>
    <d v="2016-04-10T00:00:00"/>
  </r>
  <r>
    <n v="7342"/>
    <s v="N"/>
    <d v="2016-04-09T00:00:00"/>
    <s v="Medium"/>
    <n v="45"/>
    <n v="4606.13"/>
    <n v="0.04"/>
    <s v="Regular"/>
    <n v="1054.8499999999999"/>
    <s v="profit"/>
    <n v="111.99"/>
    <n v="33.99"/>
    <s v="Anna Haberlin"/>
    <x v="2"/>
    <s v="Corporate"/>
    <x v="1"/>
    <x v="1"/>
    <s v="Small Box"/>
    <d v="2016-04-11T00:00:00"/>
  </r>
  <r>
    <n v="7343"/>
    <s v="N"/>
    <d v="2016-04-09T00:00:00"/>
    <s v="Medium"/>
    <n v="45"/>
    <n v="2680.48"/>
    <n v="0.01"/>
    <s v="Regular"/>
    <n v="-1357.72"/>
    <s v="loss"/>
    <n v="67.5"/>
    <n v="66.2"/>
    <s v="Anna Haberlin"/>
    <x v="2"/>
    <s v="Corporate"/>
    <x v="2"/>
    <x v="7"/>
    <s v="Medium Box"/>
    <d v="2016-04-10T00:00:00"/>
  </r>
  <r>
    <n v="7344"/>
    <s v="N"/>
    <d v="2016-04-09T00:00:00"/>
    <s v="Medium"/>
    <n v="12"/>
    <n v="404.09"/>
    <n v="0.09"/>
    <s v="Express"/>
    <n v="-13.05"/>
    <s v="loss"/>
    <n v="45.29"/>
    <n v="22.74"/>
    <s v="Anna Haberlin"/>
    <x v="2"/>
    <s v="Corporate"/>
    <x v="0"/>
    <x v="6"/>
    <s v="Small Box"/>
    <d v="2016-04-11T00:00:00"/>
  </r>
  <r>
    <n v="7345"/>
    <s v="N"/>
    <d v="2016-04-10T00:00:00"/>
    <s v="Medium"/>
    <n v="38"/>
    <n v="3828.4389999999999"/>
    <n v="0.05"/>
    <s v="Express"/>
    <n v="1063.29"/>
    <s v="profit"/>
    <n v="127.99"/>
    <n v="19.989999999999998"/>
    <s v="Tamara Dahlen"/>
    <x v="2"/>
    <s v="Corporate"/>
    <x v="1"/>
    <x v="4"/>
    <s v="Small Box"/>
    <d v="2016-04-12T00:00:00"/>
  </r>
  <r>
    <n v="7346"/>
    <s v="N"/>
    <d v="2016-04-10T00:00:00"/>
    <s v="High"/>
    <n v="36"/>
    <n v="1844.84"/>
    <n v="0.01"/>
    <s v="Delivery Van"/>
    <n v="-1409.01"/>
    <s v="loss"/>
    <n v="60.58"/>
    <n v="68.11"/>
    <s v="Thomas Selby"/>
    <x v="3"/>
    <s v="Home Office"/>
    <x v="2"/>
    <x v="10"/>
    <s v="Jumbo Box"/>
    <d v="2016-04-12T00:00:00"/>
  </r>
  <r>
    <n v="7347"/>
    <s v="N"/>
    <d v="2016-04-10T00:00:00"/>
    <s v="High"/>
    <n v="36"/>
    <n v="3729.69"/>
    <n v="0.04"/>
    <s v="Express"/>
    <n v="956.08"/>
    <s v="profit"/>
    <n v="117.98"/>
    <n v="27.99"/>
    <s v="Thomas Selby"/>
    <x v="3"/>
    <s v="Home Office"/>
    <x v="2"/>
    <x v="7"/>
    <s v="Medium Box"/>
    <d v="2016-04-13T00:00:00"/>
  </r>
  <r>
    <n v="7348"/>
    <s v="N"/>
    <d v="2016-04-10T00:00:00"/>
    <s v="High"/>
    <n v="4"/>
    <n v="35.450000000000003"/>
    <n v="0.09"/>
    <s v="Regular"/>
    <n v="-0.01"/>
    <s v="loss"/>
    <n v="19.04"/>
    <n v="16.170000000000002"/>
    <s v="Thomas Selby"/>
    <x v="3"/>
    <s v="Home Office"/>
    <x v="0"/>
    <x v="3"/>
    <s v="Wrap Bag"/>
    <d v="2016-04-11T00:00:00"/>
  </r>
  <r>
    <n v="7349"/>
    <s v="N"/>
    <d v="2016-04-10T00:00:00"/>
    <s v="High"/>
    <n v="26"/>
    <n v="81.22"/>
    <n v="0.08"/>
    <s v="Regular"/>
    <n v="7.41"/>
    <s v="profit"/>
    <n v="14.88"/>
    <n v="15.49"/>
    <s v="Mike Kennedy"/>
    <x v="1"/>
    <s v="Corporate"/>
    <x v="0"/>
    <x v="0"/>
    <s v="Small Box"/>
    <d v="2016-04-13T00:00:00"/>
  </r>
  <r>
    <n v="7350"/>
    <s v="Y"/>
    <d v="2016-04-11T00:00:00"/>
    <s v="Medium"/>
    <n v="4"/>
    <n v="481.28"/>
    <n v="0.01"/>
    <s v="Delivery Van"/>
    <n v="-177.86"/>
    <s v="loss"/>
    <n v="122.98"/>
    <n v="44"/>
    <s v="Duane Benoit"/>
    <x v="2"/>
    <s v="Home Office"/>
    <x v="2"/>
    <x v="8"/>
    <s v="Jumbo Drum"/>
    <d v="2016-04-12T00:00:00"/>
  </r>
  <r>
    <n v="7351"/>
    <s v="Y"/>
    <d v="2016-04-11T00:00:00"/>
    <s v="Medium"/>
    <n v="50"/>
    <n v="856.43100000000004"/>
    <n v="7.0000000000000007E-2"/>
    <s v="Regular"/>
    <n v="-127.91"/>
    <s v="loss"/>
    <n v="32.99"/>
    <n v="17.3"/>
    <s v="Duane Benoit"/>
    <x v="2"/>
    <s v="Home Office"/>
    <x v="1"/>
    <x v="4"/>
    <s v="Small Pack"/>
    <d v="2016-04-13T00:00:00"/>
  </r>
  <r>
    <n v="7352"/>
    <s v="N"/>
    <d v="2016-04-11T00:00:00"/>
    <s v="Not Specified"/>
    <n v="40"/>
    <n v="174.86"/>
    <n v="0.09"/>
    <s v="Regular"/>
    <n v="-128.9"/>
    <s v="loss"/>
    <n v="16.239999999999998"/>
    <n v="19.41"/>
    <s v="Edward Becker"/>
    <x v="2"/>
    <s v="Home Office"/>
    <x v="0"/>
    <x v="0"/>
    <s v="Small Box"/>
    <d v="2016-04-14T00:00:00"/>
  </r>
  <r>
    <n v="7353"/>
    <s v="N"/>
    <d v="2016-04-12T00:00:00"/>
    <s v="Critical"/>
    <n v="19"/>
    <n v="79.17"/>
    <n v="0.03"/>
    <s v="Regular"/>
    <n v="28.11"/>
    <s v="profit"/>
    <n v="15.78"/>
    <n v="14.71"/>
    <s v="Thomas Boland"/>
    <x v="2"/>
    <s v="Corporate"/>
    <x v="0"/>
    <x v="14"/>
    <s v="Wrap Bag"/>
    <d v="2016-04-14T00:00:00"/>
  </r>
  <r>
    <n v="7354"/>
    <s v="N"/>
    <d v="2016-04-13T00:00:00"/>
    <s v="Medium"/>
    <n v="36"/>
    <n v="5985.03"/>
    <n v="0.1"/>
    <s v="Delivery Van"/>
    <n v="-81.28"/>
    <s v="loss"/>
    <n v="192.98"/>
    <n v="69.239999999999995"/>
    <s v="Roy French"/>
    <x v="0"/>
    <s v="Consumer"/>
    <x v="0"/>
    <x v="11"/>
    <s v="Jumbo Drum"/>
    <d v="2016-04-15T00:00:00"/>
  </r>
  <r>
    <n v="7355"/>
    <s v="N"/>
    <d v="2016-04-14T00:00:00"/>
    <s v="Low"/>
    <n v="49"/>
    <n v="384.42"/>
    <n v="0"/>
    <s v="Regular"/>
    <n v="90.06"/>
    <s v="profit"/>
    <n v="19.079999999999998"/>
    <n v="16.350000000000001"/>
    <s v="Mike Gockenbach"/>
    <x v="1"/>
    <s v="Consumer"/>
    <x v="0"/>
    <x v="9"/>
    <s v="Wrap Bag"/>
    <d v="2016-04-18T00:00:00"/>
  </r>
  <r>
    <n v="7356"/>
    <s v="N"/>
    <d v="2016-04-14T00:00:00"/>
    <s v="Low"/>
    <n v="48"/>
    <n v="7346.64"/>
    <n v="0"/>
    <s v="Delivery Van"/>
    <n v="-274.33999999999997"/>
    <s v="loss"/>
    <n v="157.97999999999999"/>
    <n v="65.92"/>
    <s v="Mike Gockenbach"/>
    <x v="1"/>
    <s v="Consumer"/>
    <x v="2"/>
    <x v="5"/>
    <s v="Jumbo Box"/>
    <d v="2016-04-14T00:00:00"/>
  </r>
  <r>
    <n v="7357"/>
    <s v="N"/>
    <d v="2016-04-14T00:00:00"/>
    <s v="Medium"/>
    <n v="17"/>
    <n v="41.56"/>
    <n v="0.09"/>
    <s v="Regular"/>
    <n v="3.11"/>
    <s v="profit"/>
    <n v="14.1"/>
    <n v="14.7"/>
    <s v="Maurice Satty"/>
    <x v="1"/>
    <s v="Corporate"/>
    <x v="0"/>
    <x v="9"/>
    <s v="Wrap Bag"/>
    <d v="2016-04-15T00:00:00"/>
  </r>
  <r>
    <n v="7358"/>
    <s v="N"/>
    <d v="2016-04-14T00:00:00"/>
    <s v="Not Specified"/>
    <n v="46"/>
    <n v="669.91"/>
    <n v="0.09"/>
    <s v="Regular"/>
    <n v="298.72000000000003"/>
    <s v="profit"/>
    <n v="27.67"/>
    <n v="15.39"/>
    <s v="Trudy Brown"/>
    <x v="1"/>
    <s v="Small Business"/>
    <x v="0"/>
    <x v="13"/>
    <s v="Small Box"/>
    <d v="2016-04-15T00:00:00"/>
  </r>
  <r>
    <n v="7359"/>
    <s v="N"/>
    <d v="2016-04-14T00:00:00"/>
    <s v="Not Specified"/>
    <n v="21"/>
    <n v="68.58"/>
    <n v="0"/>
    <s v="Regular"/>
    <n v="12.25"/>
    <s v="profit"/>
    <n v="14.88"/>
    <n v="14.7"/>
    <s v="Trudy Brown"/>
    <x v="1"/>
    <s v="Small Business"/>
    <x v="0"/>
    <x v="9"/>
    <s v="Wrap Bag"/>
    <d v="2016-04-16T00:00:00"/>
  </r>
  <r>
    <n v="7360"/>
    <s v="N"/>
    <d v="2016-04-14T00:00:00"/>
    <s v="Critical"/>
    <n v="22"/>
    <n v="6131.34"/>
    <n v="0.01"/>
    <s v="Delivery Van"/>
    <n v="1297.8399999999999"/>
    <s v="profit"/>
    <n v="272.98"/>
    <n v="55.91"/>
    <s v="Don Miller"/>
    <x v="3"/>
    <s v="Home Office"/>
    <x v="2"/>
    <x v="10"/>
    <s v="Jumbo Box"/>
    <d v="2016-04-16T00:00:00"/>
  </r>
  <r>
    <n v="7361"/>
    <s v="N"/>
    <d v="2016-04-15T00:00:00"/>
    <s v="Medium"/>
    <n v="38"/>
    <n v="162.25"/>
    <n v="0.05"/>
    <s v="Regular"/>
    <n v="-131.15"/>
    <s v="loss"/>
    <n v="15.95"/>
    <n v="19.13"/>
    <s v="Mark Cousins"/>
    <x v="1"/>
    <s v="Corporate"/>
    <x v="0"/>
    <x v="11"/>
    <s v="Small Box"/>
    <d v="2016-04-17T00:00:00"/>
  </r>
  <r>
    <n v="7362"/>
    <s v="N"/>
    <d v="2016-04-15T00:00:00"/>
    <s v="Medium"/>
    <n v="32"/>
    <n v="4949.1724999999997"/>
    <n v="0.1"/>
    <s v="Regular"/>
    <n v="710.29"/>
    <s v="profit"/>
    <n v="207.99"/>
    <n v="22.99"/>
    <s v="Mark Cousins"/>
    <x v="1"/>
    <s v="Corporate"/>
    <x v="1"/>
    <x v="4"/>
    <s v="Small Box"/>
    <d v="2016-04-17T00:00:00"/>
  </r>
  <r>
    <n v="7363"/>
    <s v="N"/>
    <d v="2016-04-16T00:00:00"/>
    <s v="Critical"/>
    <n v="8"/>
    <n v="29.77"/>
    <n v="0.04"/>
    <s v="Regular"/>
    <n v="-8.69"/>
    <s v="loss"/>
    <n v="14.6"/>
    <n v="16.399999999999999"/>
    <s v="Patrick Ryan"/>
    <x v="1"/>
    <s v="Corporate"/>
    <x v="0"/>
    <x v="9"/>
    <s v="Wrap Bag"/>
    <d v="2016-04-18T00:00:00"/>
  </r>
  <r>
    <n v="7364"/>
    <s v="N"/>
    <d v="2016-04-16T00:00:00"/>
    <s v="Critical"/>
    <n v="13"/>
    <n v="650.05999999999995"/>
    <n v="0.05"/>
    <s v="Regular"/>
    <n v="-76.95"/>
    <s v="loss"/>
    <n v="61.43"/>
    <n v="33.99"/>
    <s v="Dave Hallsten"/>
    <x v="2"/>
    <s v="Home Office"/>
    <x v="0"/>
    <x v="11"/>
    <s v="Small Box"/>
    <d v="2016-04-16T00:00:00"/>
  </r>
  <r>
    <n v="7365"/>
    <s v="Y"/>
    <d v="2016-04-16T00:00:00"/>
    <s v="Critical"/>
    <n v="47"/>
    <n v="1987.77"/>
    <n v="0.03"/>
    <s v="Regular"/>
    <n v="910.23"/>
    <s v="profit"/>
    <n v="52.98"/>
    <n v="16.989999999999998"/>
    <s v="Dave Hallsten"/>
    <x v="2"/>
    <s v="Home Office"/>
    <x v="0"/>
    <x v="0"/>
    <s v="Small Box"/>
    <d v="2016-04-16T00:00:00"/>
  </r>
  <r>
    <n v="7366"/>
    <s v="N"/>
    <d v="2016-04-17T00:00:00"/>
    <s v="High"/>
    <n v="4"/>
    <n v="35.86"/>
    <n v="0.02"/>
    <s v="Regular"/>
    <n v="-21.73"/>
    <s v="loss"/>
    <n v="17.98"/>
    <n v="17.850000000000001"/>
    <s v="Adam Hart"/>
    <x v="1"/>
    <s v="Corporate"/>
    <x v="1"/>
    <x v="1"/>
    <s v="Small Pack"/>
    <d v="2016-04-19T00:00:00"/>
  </r>
  <r>
    <n v="7367"/>
    <s v="N"/>
    <d v="2016-04-17T00:00:00"/>
    <s v="High"/>
    <n v="3"/>
    <n v="30.84"/>
    <n v="0.05"/>
    <s v="Regular"/>
    <n v="-5.18"/>
    <s v="loss"/>
    <n v="17.98"/>
    <n v="19.2"/>
    <s v="Adam Hart"/>
    <x v="1"/>
    <s v="Corporate"/>
    <x v="0"/>
    <x v="3"/>
    <s v="Small Box"/>
    <d v="2016-04-19T00:00:00"/>
  </r>
  <r>
    <n v="7368"/>
    <s v="N"/>
    <d v="2016-04-17T00:00:00"/>
    <s v="Not Specified"/>
    <n v="7"/>
    <n v="146.31"/>
    <n v="0.09"/>
    <s v="Regular"/>
    <n v="-58.71"/>
    <s v="loss"/>
    <n v="31.98"/>
    <n v="18"/>
    <s v="Jack O'Briant"/>
    <x v="1"/>
    <s v="Small Business"/>
    <x v="1"/>
    <x v="1"/>
    <s v="Small Box"/>
    <d v="2016-04-19T00:00:00"/>
  </r>
  <r>
    <n v="7369"/>
    <s v="N"/>
    <d v="2016-04-18T00:00:00"/>
    <s v="Medium"/>
    <n v="8"/>
    <n v="716.77"/>
    <n v="0.1"/>
    <s v="Delivery Van"/>
    <n v="-276.36"/>
    <s v="loss"/>
    <n v="101.99"/>
    <n v="56"/>
    <s v="Duane Benoit"/>
    <x v="2"/>
    <s v="Home Office"/>
    <x v="2"/>
    <x v="8"/>
    <s v="Jumbo Drum"/>
    <d v="2016-04-19T00:00:00"/>
  </r>
  <r>
    <n v="7370"/>
    <s v="N"/>
    <d v="2016-04-18T00:00:00"/>
    <s v="Medium"/>
    <n v="19"/>
    <n v="67.16"/>
    <n v="0.1"/>
    <s v="Express"/>
    <n v="-27.71"/>
    <s v="loss"/>
    <n v="15.14"/>
    <n v="15.92"/>
    <s v="Duane Benoit"/>
    <x v="2"/>
    <s v="Home Office"/>
    <x v="0"/>
    <x v="16"/>
    <s v="Wrap Bag"/>
    <d v="2016-04-18T00:00:00"/>
  </r>
  <r>
    <n v="7371"/>
    <s v="Y"/>
    <d v="2016-04-19T00:00:00"/>
    <s v="Low"/>
    <n v="17"/>
    <n v="483.3"/>
    <n v="0.04"/>
    <s v="Regular"/>
    <n v="0.22"/>
    <s v="profit"/>
    <n v="39.42"/>
    <n v="33.46"/>
    <s v="Karl Brown"/>
    <x v="1"/>
    <s v="Corporate"/>
    <x v="2"/>
    <x v="7"/>
    <s v="Small Box"/>
    <d v="2016-04-26T00:00:00"/>
  </r>
  <r>
    <n v="7372"/>
    <s v="Y"/>
    <d v="2016-04-19T00:00:00"/>
    <s v="Low"/>
    <n v="12"/>
    <n v="3643.03"/>
    <n v="0.09"/>
    <s v="Delivery Van"/>
    <n v="109.88"/>
    <s v="profit"/>
    <n v="332.64"/>
    <n v="43.2"/>
    <s v="Karl Brown"/>
    <x v="1"/>
    <s v="Corporate"/>
    <x v="2"/>
    <x v="5"/>
    <s v="Jumbo Box"/>
    <d v="2016-04-21T00:00:00"/>
  </r>
  <r>
    <n v="7373"/>
    <s v="N"/>
    <d v="2016-04-19T00:00:00"/>
    <s v="High"/>
    <n v="40"/>
    <n v="5561.4359999999997"/>
    <n v="0.09"/>
    <s v="Regular"/>
    <n v="1159.24"/>
    <s v="profit"/>
    <n v="187.99"/>
    <n v="22.99"/>
    <s v="Dennis Pardue"/>
    <x v="1"/>
    <s v="Small Business"/>
    <x v="1"/>
    <x v="4"/>
    <s v="Small Box"/>
    <d v="2016-04-21T00:00:00"/>
  </r>
  <r>
    <n v="7374"/>
    <s v="N"/>
    <d v="2016-04-19T00:00:00"/>
    <s v="Low"/>
    <n v="23"/>
    <n v="497.57"/>
    <n v="0.04"/>
    <s v="Regular"/>
    <n v="-51.69"/>
    <s v="loss"/>
    <n v="32.97"/>
    <n v="18"/>
    <s v="Mike Caudle"/>
    <x v="2"/>
    <s v="Corporate"/>
    <x v="1"/>
    <x v="1"/>
    <s v="Small Box"/>
    <d v="2016-04-24T00:00:00"/>
  </r>
  <r>
    <n v="7375"/>
    <s v="N"/>
    <d v="2016-04-19T00:00:00"/>
    <s v="Low"/>
    <n v="42"/>
    <n v="213.6"/>
    <n v="0.01"/>
    <s v="Regular"/>
    <n v="106.54"/>
    <s v="profit"/>
    <n v="16.91"/>
    <n v="14.5"/>
    <s v="Mike Caudle"/>
    <x v="2"/>
    <s v="Corporate"/>
    <x v="0"/>
    <x v="12"/>
    <s v="Small Box"/>
    <d v="2016-04-21T00:00:00"/>
  </r>
  <r>
    <n v="7376"/>
    <s v="N"/>
    <d v="2016-04-20T00:00:00"/>
    <s v="Medium"/>
    <n v="47"/>
    <n v="679.18"/>
    <n v="0.1"/>
    <s v="Regular"/>
    <n v="302.63"/>
    <s v="profit"/>
    <n v="27.57"/>
    <n v="15.39"/>
    <s v="Thais Sissman"/>
    <x v="1"/>
    <s v="Small Business"/>
    <x v="0"/>
    <x v="13"/>
    <s v="Small Box"/>
    <d v="2016-04-22T00:00:00"/>
  </r>
  <r>
    <n v="7377"/>
    <s v="N"/>
    <d v="2016-04-20T00:00:00"/>
    <s v="Medium"/>
    <n v="12"/>
    <n v="269.49"/>
    <n v="0.01"/>
    <s v="Regular"/>
    <n v="64.09"/>
    <s v="profit"/>
    <n v="31.98"/>
    <n v="24.49"/>
    <s v="Thais Sissman"/>
    <x v="1"/>
    <s v="Small Business"/>
    <x v="2"/>
    <x v="7"/>
    <s v="Small Box"/>
    <d v="2016-04-21T00:00:00"/>
  </r>
  <r>
    <n v="7378"/>
    <s v="N"/>
    <d v="2016-04-21T00:00:00"/>
    <s v="Medium"/>
    <n v="3"/>
    <n v="35.51"/>
    <n v="0.03"/>
    <s v="Regular"/>
    <n v="-26.22"/>
    <s v="loss"/>
    <n v="20.12"/>
    <n v="16.829999999999998"/>
    <s v="Pete Armstrong"/>
    <x v="2"/>
    <s v="Consumer"/>
    <x v="1"/>
    <x v="1"/>
    <s v="Small Pack"/>
    <d v="2016-04-22T00:00:00"/>
  </r>
  <r>
    <n v="7379"/>
    <s v="N"/>
    <d v="2016-04-21T00:00:00"/>
    <s v="Medium"/>
    <n v="14"/>
    <n v="34.46"/>
    <n v="0"/>
    <s v="Regular"/>
    <n v="5.34"/>
    <s v="profit"/>
    <n v="13.76"/>
    <n v="14.7"/>
    <s v="Pete Armstrong"/>
    <x v="2"/>
    <s v="Consumer"/>
    <x v="0"/>
    <x v="9"/>
    <s v="Wrap Bag"/>
    <d v="2016-04-22T00:00:00"/>
  </r>
  <r>
    <n v="7380"/>
    <s v="N"/>
    <d v="2016-04-21T00:00:00"/>
    <s v="Not Specified"/>
    <n v="18"/>
    <n v="348.08850000000001"/>
    <n v="0"/>
    <s v="Express"/>
    <n v="-5.45"/>
    <s v="loss"/>
    <n v="32.99"/>
    <n v="18.809999999999999"/>
    <s v="George Bell"/>
    <x v="2"/>
    <s v="Corporate"/>
    <x v="1"/>
    <x v="4"/>
    <s v="Medium Box"/>
    <d v="2016-04-23T00:00:00"/>
  </r>
  <r>
    <n v="7381"/>
    <s v="N"/>
    <d v="2016-04-22T00:00:00"/>
    <s v="Low"/>
    <n v="35"/>
    <n v="380.73"/>
    <n v="0.01"/>
    <s v="Regular"/>
    <n v="-16.78"/>
    <s v="loss"/>
    <n v="22.23"/>
    <n v="18.68"/>
    <s v="Nathan Mautz"/>
    <x v="0"/>
    <s v="Corporate"/>
    <x v="0"/>
    <x v="16"/>
    <s v="Small Pack"/>
    <d v="2016-04-27T00:00:00"/>
  </r>
  <r>
    <n v="7382"/>
    <s v="N"/>
    <d v="2016-04-22T00:00:00"/>
    <s v="High"/>
    <n v="24"/>
    <n v="230.6"/>
    <n v="0.1"/>
    <s v="Regular"/>
    <n v="84.14"/>
    <s v="profit"/>
    <n v="21.78"/>
    <n v="15.39"/>
    <s v="Neil French"/>
    <x v="1"/>
    <s v="Corporate"/>
    <x v="0"/>
    <x v="13"/>
    <s v="Small Box"/>
    <d v="2016-04-23T00:00:00"/>
  </r>
  <r>
    <n v="7383"/>
    <s v="N"/>
    <d v="2016-04-22T00:00:00"/>
    <s v="Medium"/>
    <n v="45"/>
    <n v="333.2"/>
    <n v="0.03"/>
    <s v="Regular"/>
    <n v="-79.45"/>
    <s v="loss"/>
    <n v="18.78"/>
    <n v="20.18"/>
    <s v="Amy Hunt"/>
    <x v="1"/>
    <s v="Consumer"/>
    <x v="0"/>
    <x v="3"/>
    <s v="Small Box"/>
    <d v="2016-04-24T00:00:00"/>
  </r>
  <r>
    <n v="7384"/>
    <s v="N"/>
    <d v="2016-04-23T00:00:00"/>
    <s v="High"/>
    <n v="47"/>
    <n v="5557.19"/>
    <n v="0.09"/>
    <s v="Delivery Van"/>
    <n v="1306.2"/>
    <s v="profit"/>
    <n v="157.44999999999999"/>
    <n v="31.85"/>
    <s v="Alex Grayson"/>
    <x v="0"/>
    <s v="Consumer"/>
    <x v="1"/>
    <x v="2"/>
    <s v="Jumbo Drum"/>
    <d v="2016-04-25T00:00:00"/>
  </r>
  <r>
    <n v="7385"/>
    <s v="N"/>
    <d v="2016-04-23T00:00:00"/>
    <s v="Not Specified"/>
    <n v="10"/>
    <n v="1608.25"/>
    <n v="7.0000000000000007E-2"/>
    <s v="Delivery Van"/>
    <n v="-188.57"/>
    <s v="loss"/>
    <n v="171.31"/>
    <n v="74"/>
    <s v="John Lee"/>
    <x v="1"/>
    <s v="Corporate"/>
    <x v="2"/>
    <x v="5"/>
    <s v="Jumbo Drum"/>
    <d v="2016-04-24T00:00:00"/>
  </r>
  <r>
    <n v="7386"/>
    <s v="N"/>
    <d v="2016-04-24T00:00:00"/>
    <s v="Critical"/>
    <n v="8"/>
    <n v="64.44"/>
    <n v="0.05"/>
    <s v="Regular"/>
    <n v="-23.66"/>
    <s v="loss"/>
    <n v="18.48"/>
    <n v="20.81"/>
    <s v="Pete Armstrong"/>
    <x v="2"/>
    <s v="Consumer"/>
    <x v="0"/>
    <x v="3"/>
    <s v="Small Box"/>
    <d v="2016-04-26T00:00:00"/>
  </r>
  <r>
    <n v="7387"/>
    <s v="N"/>
    <d v="2016-04-24T00:00:00"/>
    <s v="Critical"/>
    <n v="23"/>
    <n v="228.22"/>
    <n v="0.1"/>
    <s v="Express"/>
    <n v="83.08"/>
    <s v="profit"/>
    <n v="21.93"/>
    <n v="15.09"/>
    <s v="Nathan Mautz"/>
    <x v="0"/>
    <s v="Corporate"/>
    <x v="0"/>
    <x v="9"/>
    <s v="Wrap Bag"/>
    <d v="2016-04-25T00:00:00"/>
  </r>
  <r>
    <n v="7388"/>
    <s v="N"/>
    <d v="2016-04-25T00:00:00"/>
    <s v="Low"/>
    <n v="46"/>
    <n v="407.65"/>
    <n v="0.02"/>
    <s v="Regular"/>
    <n v="-32.1"/>
    <s v="loss"/>
    <n v="20.46"/>
    <n v="17.62"/>
    <s v="Joni Blumstein"/>
    <x v="2"/>
    <s v="Consumer"/>
    <x v="1"/>
    <x v="1"/>
    <s v="Small Pack"/>
    <d v="2016-04-25T00:00:00"/>
  </r>
  <r>
    <n v="7389"/>
    <s v="N"/>
    <d v="2016-04-27T00:00:00"/>
    <s v="Low"/>
    <n v="27"/>
    <n v="1410.4269999999999"/>
    <n v="0.1"/>
    <s v="Express"/>
    <n v="159.19999999999999"/>
    <s v="profit"/>
    <n v="77.989999999999995"/>
    <n v="19.63"/>
    <s v="Jack O'Briant"/>
    <x v="1"/>
    <s v="Small Business"/>
    <x v="1"/>
    <x v="4"/>
    <s v="Small Box"/>
    <d v="2016-04-27T00:00:00"/>
  </r>
  <r>
    <n v="7390"/>
    <s v="N"/>
    <d v="2016-04-27T00:00:00"/>
    <s v="Not Specified"/>
    <n v="28"/>
    <n v="3590.19"/>
    <n v="0"/>
    <s v="Delivery Van"/>
    <n v="-1171.74"/>
    <s v="loss"/>
    <n v="134.99"/>
    <n v="84.2"/>
    <s v="Nick Radford"/>
    <x v="1"/>
    <s v="Corporate"/>
    <x v="2"/>
    <x v="8"/>
    <s v="Jumbo Drum"/>
    <d v="2016-04-29T00:00:00"/>
  </r>
  <r>
    <n v="7391"/>
    <s v="N"/>
    <d v="2016-04-28T00:00:00"/>
    <s v="Low"/>
    <n v="49"/>
    <n v="1966.83"/>
    <n v="0.09"/>
    <s v="Regular"/>
    <n v="473.12"/>
    <s v="profit"/>
    <n v="54.98"/>
    <n v="18.62"/>
    <s v="Robert Barroso"/>
    <x v="0"/>
    <s v="Small Business"/>
    <x v="0"/>
    <x v="11"/>
    <s v="Small Box"/>
    <d v="2016-05-05T00:00:00"/>
  </r>
  <r>
    <n v="7392"/>
    <s v="N"/>
    <d v="2016-04-28T00:00:00"/>
    <s v="Low"/>
    <n v="39"/>
    <n v="14080.04"/>
    <n v="0.02"/>
    <s v="Delivery Van"/>
    <n v="2182.94"/>
    <s v="profit"/>
    <n v="367.98"/>
    <n v="72.92"/>
    <s v="Robert Barroso"/>
    <x v="0"/>
    <s v="Small Business"/>
    <x v="2"/>
    <x v="8"/>
    <s v="Jumbo Drum"/>
    <d v="2016-05-07T00:00:00"/>
  </r>
  <r>
    <n v="7393"/>
    <s v="N"/>
    <d v="2016-04-28T00:00:00"/>
    <s v="Not Specified"/>
    <n v="48"/>
    <n v="2290.62"/>
    <n v="0.03"/>
    <s v="Regular"/>
    <n v="1012.12"/>
    <s v="profit"/>
    <n v="60.91"/>
    <n v="19.97"/>
    <s v="Ivan Liston"/>
    <x v="2"/>
    <s v="Consumer"/>
    <x v="0"/>
    <x v="3"/>
    <s v="Small Box"/>
    <d v="2016-04-29T00:00:00"/>
  </r>
  <r>
    <n v="7394"/>
    <s v="N"/>
    <d v="2016-04-28T00:00:00"/>
    <s v="Not Specified"/>
    <n v="49"/>
    <n v="11373.016"/>
    <n v="0.08"/>
    <s v="Delivery Van"/>
    <n v="234.62"/>
    <s v="profit"/>
    <n v="308.18"/>
    <n v="68.12"/>
    <s v="Ivan Liston"/>
    <x v="2"/>
    <s v="Consumer"/>
    <x v="2"/>
    <x v="5"/>
    <s v="Jumbo Box"/>
    <d v="2016-04-30T00:00:00"/>
  </r>
  <r>
    <n v="7395"/>
    <s v="N"/>
    <d v="2016-04-28T00:00:00"/>
    <s v="Low"/>
    <n v="45"/>
    <n v="507.88"/>
    <n v="0.08"/>
    <s v="Regular"/>
    <n v="-42.8"/>
    <s v="loss"/>
    <n v="23.29"/>
    <n v="19.03"/>
    <s v="Harold Engle"/>
    <x v="0"/>
    <s v="Home Office"/>
    <x v="0"/>
    <x v="6"/>
    <s v="Small Box"/>
    <d v="2016-05-05T00:00:00"/>
  </r>
  <r>
    <n v="7396"/>
    <s v="N"/>
    <d v="2016-04-28T00:00:00"/>
    <s v="Not Specified"/>
    <n v="11"/>
    <n v="5517.63"/>
    <n v="0.01"/>
    <s v="Delivery Van"/>
    <n v="921.2"/>
    <s v="profit"/>
    <n v="512.98"/>
    <n v="40"/>
    <s v="Saphhira Shifley"/>
    <x v="1"/>
    <s v="Consumer"/>
    <x v="2"/>
    <x v="8"/>
    <s v="Jumbo Drum"/>
    <d v="2016-04-29T00:00:00"/>
  </r>
  <r>
    <n v="7397"/>
    <s v="N"/>
    <d v="2016-04-28T00:00:00"/>
    <s v="Not Specified"/>
    <n v="21"/>
    <n v="184.46"/>
    <n v="0.1"/>
    <s v="Regular"/>
    <n v="-95.21"/>
    <s v="loss"/>
    <n v="20.45"/>
    <n v="21.77"/>
    <s v="Saphhira Shifley"/>
    <x v="1"/>
    <s v="Consumer"/>
    <x v="0"/>
    <x v="16"/>
    <s v="Small Pack"/>
    <d v="2016-04-29T00:00:00"/>
  </r>
  <r>
    <n v="7398"/>
    <s v="N"/>
    <d v="2016-04-29T00:00:00"/>
    <s v="Not Specified"/>
    <n v="7"/>
    <n v="89.46"/>
    <n v="7.0000000000000007E-2"/>
    <s v="Regular"/>
    <n v="-21.59"/>
    <s v="loss"/>
    <n v="23.5"/>
    <n v="21.19"/>
    <s v="Jack O'Briant"/>
    <x v="0"/>
    <s v="Home Office"/>
    <x v="0"/>
    <x v="0"/>
    <s v="Small Box"/>
    <d v="2016-05-01T00:00:00"/>
  </r>
  <r>
    <n v="7399"/>
    <s v="N"/>
    <d v="2016-04-29T00:00:00"/>
    <s v="Not Specified"/>
    <n v="41"/>
    <n v="23288.45"/>
    <n v="0.09"/>
    <s v="Regular"/>
    <n v="9103.0499999999993"/>
    <s v="profit"/>
    <n v="611.99"/>
    <n v="38.49"/>
    <s v="Jack O'Briant"/>
    <x v="0"/>
    <s v="Home Office"/>
    <x v="1"/>
    <x v="15"/>
    <s v="Large Box"/>
    <d v="2016-04-30T00:00:00"/>
  </r>
  <r>
    <n v="7400"/>
    <s v="N"/>
    <d v="2016-04-29T00:00:00"/>
    <s v="Medium"/>
    <n v="4"/>
    <n v="112.53"/>
    <n v="0.08"/>
    <s v="Regular"/>
    <n v="-97.83"/>
    <s v="loss"/>
    <n v="39.479999999999997"/>
    <n v="18"/>
    <s v="Allen Armold"/>
    <x v="1"/>
    <s v="Home Office"/>
    <x v="1"/>
    <x v="1"/>
    <s v="Small Box"/>
    <d v="2016-04-30T00:00:00"/>
  </r>
  <r>
    <n v="7401"/>
    <s v="N"/>
    <d v="2016-04-30T00:00:00"/>
    <s v="High"/>
    <n v="20"/>
    <n v="163.87"/>
    <n v="0.01"/>
    <s v="Regular"/>
    <n v="-33.83"/>
    <s v="loss"/>
    <n v="19.100000000000001"/>
    <n v="20.05"/>
    <s v="Kelly Lampkin"/>
    <x v="2"/>
    <s v="Home Office"/>
    <x v="0"/>
    <x v="0"/>
    <s v="Small Box"/>
    <d v="2016-05-02T00:00:00"/>
  </r>
  <r>
    <n v="7402"/>
    <s v="N"/>
    <d v="2016-04-30T00:00:00"/>
    <s v="Critical"/>
    <n v="50"/>
    <n v="3911.52"/>
    <n v="7.0000000000000007E-2"/>
    <s v="Delivery Van"/>
    <n v="-1503.06"/>
    <s v="loss"/>
    <n v="93.94"/>
    <n v="69.81"/>
    <s v="Meg O'Connel"/>
    <x v="1"/>
    <s v="Corporate"/>
    <x v="2"/>
    <x v="10"/>
    <s v="Jumbo Box"/>
    <d v="2016-05-05T00:00:00"/>
  </r>
  <r>
    <n v="7403"/>
    <s v="N"/>
    <d v="2016-04-30T00:00:00"/>
    <s v="Critical"/>
    <n v="41"/>
    <n v="351.04"/>
    <n v="0.06"/>
    <s v="Regular"/>
    <n v="18.690000000000001"/>
    <s v="profit"/>
    <n v="20.57"/>
    <n v="17.440000000000001"/>
    <s v="Meg O'Connel"/>
    <x v="1"/>
    <s v="Corporate"/>
    <x v="2"/>
    <x v="7"/>
    <s v="Small Pack"/>
    <d v="2016-05-02T00:00:00"/>
  </r>
  <r>
    <n v="7404"/>
    <s v="N"/>
    <d v="2016-04-30T00:00:00"/>
    <s v="Low"/>
    <n v="42"/>
    <n v="264.04000000000002"/>
    <n v="0.03"/>
    <s v="Regular"/>
    <n v="-22.89"/>
    <s v="loss"/>
    <n v="17.809999999999999"/>
    <n v="17.37"/>
    <s v="Meg O'Connel"/>
    <x v="1"/>
    <s v="Corporate"/>
    <x v="0"/>
    <x v="14"/>
    <s v="Wrap Bag"/>
    <d v="2016-05-07T00:00:00"/>
  </r>
  <r>
    <n v="7405"/>
    <s v="N"/>
    <d v="2016-04-30T00:00:00"/>
    <s v="Medium"/>
    <n v="13"/>
    <n v="4331.6899999999996"/>
    <n v="0.09"/>
    <s v="Delivery Van"/>
    <n v="304.23"/>
    <s v="profit"/>
    <n v="360.21"/>
    <n v="54.19"/>
    <s v="Speros Goranitis"/>
    <x v="1"/>
    <s v="Corporate"/>
    <x v="2"/>
    <x v="5"/>
    <s v="Jumbo Box"/>
    <d v="2016-05-02T00:00:00"/>
  </r>
  <r>
    <n v="7406"/>
    <s v="N"/>
    <d v="2016-04-30T00:00:00"/>
    <s v="Not Specified"/>
    <n v="29"/>
    <n v="2778.19"/>
    <n v="0.02"/>
    <s v="Delivery Van"/>
    <n v="114.79"/>
    <s v="profit"/>
    <n v="102.98"/>
    <n v="44"/>
    <s v="Maxwell Schwartz"/>
    <x v="1"/>
    <s v="Corporate"/>
    <x v="2"/>
    <x v="8"/>
    <s v="Jumbo Drum"/>
    <d v="2016-05-02T00:00:00"/>
  </r>
  <r>
    <n v="7407"/>
    <s v="N"/>
    <d v="2016-05-01T00:00:00"/>
    <s v="Critical"/>
    <n v="34"/>
    <n v="6271.5855000000001"/>
    <n v="0.01"/>
    <s v="Regular"/>
    <n v="1317.44"/>
    <s v="profit"/>
    <n v="217.99"/>
    <n v="33.99"/>
    <s v="Alan Smyth"/>
    <x v="1"/>
    <s v="Corporate"/>
    <x v="1"/>
    <x v="4"/>
    <s v="Small Box"/>
    <d v="2016-05-02T00:00:00"/>
  </r>
  <r>
    <n v="7408"/>
    <s v="N"/>
    <d v="2016-05-01T00:00:00"/>
    <s v="Critical"/>
    <n v="36"/>
    <n v="5418.35"/>
    <n v="0.09"/>
    <s v="Regular"/>
    <n v="2083.31"/>
    <s v="profit"/>
    <n v="174.93"/>
    <n v="33.99"/>
    <s v="Alan Smyth"/>
    <x v="1"/>
    <s v="Corporate"/>
    <x v="0"/>
    <x v="13"/>
    <s v="Small Box"/>
    <d v="2016-05-03T00:00:00"/>
  </r>
  <r>
    <n v="7409"/>
    <s v="N"/>
    <d v="2016-05-01T00:00:00"/>
    <s v="High"/>
    <n v="39"/>
    <n v="6337.4859999999999"/>
    <n v="0.1"/>
    <s v="Regular"/>
    <n v="1427.29"/>
    <s v="profit"/>
    <n v="217.99"/>
    <n v="16.5"/>
    <s v="Deborah Brumfield"/>
    <x v="1"/>
    <s v="Corporate"/>
    <x v="1"/>
    <x v="4"/>
    <s v="Small Box"/>
    <d v="2016-05-02T00:00:00"/>
  </r>
  <r>
    <n v="7410"/>
    <s v="N"/>
    <d v="2016-05-02T00:00:00"/>
    <s v="Critical"/>
    <n v="4"/>
    <n v="2213.5700000000002"/>
    <n v="0.02"/>
    <s v="Regular"/>
    <n v="256.83"/>
    <s v="profit"/>
    <n v="537.98"/>
    <n v="33.99"/>
    <s v="Theresa Swint"/>
    <x v="1"/>
    <s v="Consumer"/>
    <x v="0"/>
    <x v="0"/>
    <s v="Small Box"/>
    <d v="2016-05-04T00:00:00"/>
  </r>
  <r>
    <n v="7411"/>
    <s v="N"/>
    <d v="2016-05-02T00:00:00"/>
    <s v="Critical"/>
    <n v="40"/>
    <n v="628.52"/>
    <n v="0.1"/>
    <s v="Regular"/>
    <n v="195.93"/>
    <s v="profit"/>
    <n v="28.51"/>
    <n v="16.989999999999998"/>
    <s v="Theresa Swint"/>
    <x v="1"/>
    <s v="Consumer"/>
    <x v="0"/>
    <x v="0"/>
    <s v="Small Box"/>
    <d v="2016-05-04T00:00:00"/>
  </r>
  <r>
    <n v="7412"/>
    <s v="N"/>
    <d v="2016-05-02T00:00:00"/>
    <s v="Critical"/>
    <n v="31"/>
    <n v="183.32"/>
    <n v="0.09"/>
    <s v="Regular"/>
    <n v="-88.01"/>
    <s v="loss"/>
    <n v="17.98"/>
    <n v="17.850000000000001"/>
    <s v="Theresa Swint"/>
    <x v="1"/>
    <s v="Consumer"/>
    <x v="1"/>
    <x v="1"/>
    <s v="Small Pack"/>
    <d v="2016-05-04T00:00:00"/>
  </r>
  <r>
    <n v="7413"/>
    <s v="N"/>
    <d v="2016-05-02T00:00:00"/>
    <s v="Medium"/>
    <n v="15"/>
    <n v="157.72999999999999"/>
    <n v="0.08"/>
    <s v="Express"/>
    <n v="-92.83"/>
    <s v="loss"/>
    <n v="21.71"/>
    <n v="23.45"/>
    <s v="Joel Jenkins"/>
    <x v="2"/>
    <s v="Corporate"/>
    <x v="0"/>
    <x v="6"/>
    <s v="Small Box"/>
    <d v="2016-05-02T00:00:00"/>
  </r>
  <r>
    <n v="7414"/>
    <s v="N"/>
    <d v="2016-05-02T00:00:00"/>
    <s v="Critical"/>
    <n v="27"/>
    <n v="101.86"/>
    <n v="0.02"/>
    <s v="Regular"/>
    <n v="-69.69"/>
    <s v="loss"/>
    <n v="15.28"/>
    <n v="18.2"/>
    <s v="Denise Monton"/>
    <x v="1"/>
    <s v="Home Office"/>
    <x v="0"/>
    <x v="9"/>
    <s v="Wrap Bag"/>
    <d v="2016-05-04T00:00:00"/>
  </r>
  <r>
    <n v="7415"/>
    <s v="N"/>
    <d v="2016-05-02T00:00:00"/>
    <s v="Low"/>
    <n v="16"/>
    <n v="120.31"/>
    <n v="0.04"/>
    <s v="Regular"/>
    <n v="-67.41"/>
    <s v="loss"/>
    <n v="18.48"/>
    <n v="22.4"/>
    <s v="Tamara Chand"/>
    <x v="2"/>
    <s v="Consumer"/>
    <x v="0"/>
    <x v="3"/>
    <s v="Small Box"/>
    <d v="2016-05-04T00:00:00"/>
  </r>
  <r>
    <n v="7416"/>
    <s v="N"/>
    <d v="2016-05-02T00:00:00"/>
    <s v="Low"/>
    <n v="22"/>
    <n v="188.32"/>
    <n v="0.1"/>
    <s v="Regular"/>
    <n v="-77.14"/>
    <s v="loss"/>
    <n v="20.57"/>
    <n v="20.14"/>
    <s v="Tamara Chand"/>
    <x v="2"/>
    <s v="Consumer"/>
    <x v="0"/>
    <x v="16"/>
    <s v="Small Pack"/>
    <d v="2016-05-02T00:00:00"/>
  </r>
  <r>
    <n v="7417"/>
    <s v="N"/>
    <d v="2016-05-02T00:00:00"/>
    <s v="Low"/>
    <n v="17"/>
    <n v="39.08"/>
    <n v="0.04"/>
    <s v="Regular"/>
    <n v="-18.29"/>
    <s v="loss"/>
    <n v="13.7"/>
    <n v="15.99"/>
    <s v="Tamara Chand"/>
    <x v="2"/>
    <s v="Consumer"/>
    <x v="1"/>
    <x v="1"/>
    <s v="Small Pack"/>
    <d v="2016-05-06T00:00:00"/>
  </r>
  <r>
    <n v="7418"/>
    <s v="N"/>
    <d v="2016-05-03T00:00:00"/>
    <s v="High"/>
    <n v="25"/>
    <n v="383.14"/>
    <n v="0.05"/>
    <s v="Express"/>
    <n v="-3.91"/>
    <s v="loss"/>
    <n v="26.42"/>
    <n v="20.75"/>
    <s v="Janet Lee"/>
    <x v="1"/>
    <s v="Consumer"/>
    <x v="0"/>
    <x v="11"/>
    <s v="Medium Box"/>
    <d v="2016-05-05T00:00:00"/>
  </r>
  <r>
    <n v="7419"/>
    <s v="N"/>
    <d v="2016-05-03T00:00:00"/>
    <s v="High"/>
    <n v="36"/>
    <n v="1102.51"/>
    <n v="0.1"/>
    <s v="Delivery Van"/>
    <n v="-1281.03"/>
    <s v="loss"/>
    <n v="43.76"/>
    <n v="59.51"/>
    <s v="Janet Lee"/>
    <x v="1"/>
    <s v="Consumer"/>
    <x v="2"/>
    <x v="5"/>
    <s v="Jumbo Box"/>
    <d v="2016-05-04T00:00:00"/>
  </r>
  <r>
    <n v="7420"/>
    <s v="N"/>
    <d v="2016-05-03T00:00:00"/>
    <s v="Critical"/>
    <n v="34"/>
    <n v="125.31"/>
    <n v="0.05"/>
    <s v="Regular"/>
    <n v="34.67"/>
    <s v="profit"/>
    <n v="15.38"/>
    <n v="15.09"/>
    <s v="Harry Marie"/>
    <x v="2"/>
    <s v="Consumer"/>
    <x v="0"/>
    <x v="3"/>
    <s v="Wrap Bag"/>
    <d v="2016-05-05T00:00:00"/>
  </r>
  <r>
    <n v="7421"/>
    <s v="N"/>
    <d v="2016-05-03T00:00:00"/>
    <s v="Critical"/>
    <n v="46"/>
    <n v="3652"/>
    <n v="0.05"/>
    <s v="Regular"/>
    <n v="-1139.27"/>
    <s v="loss"/>
    <n v="92.98"/>
    <n v="49"/>
    <s v="Harry Marie"/>
    <x v="2"/>
    <s v="Consumer"/>
    <x v="0"/>
    <x v="6"/>
    <s v="Large Box"/>
    <d v="2016-05-05T00:00:00"/>
  </r>
  <r>
    <n v="7422"/>
    <s v="N"/>
    <d v="2016-05-03T00:00:00"/>
    <s v="Critical"/>
    <n v="33"/>
    <n v="3499.0129999999999"/>
    <n v="0.05"/>
    <s v="Regular"/>
    <n v="723.1"/>
    <s v="profit"/>
    <n v="137.99"/>
    <n v="19.63"/>
    <s v="Harry Marie"/>
    <x v="2"/>
    <s v="Consumer"/>
    <x v="1"/>
    <x v="4"/>
    <s v="Small Box"/>
    <d v="2016-05-04T00:00:00"/>
  </r>
  <r>
    <n v="7423"/>
    <s v="N"/>
    <d v="2016-05-03T00:00:00"/>
    <s v="Medium"/>
    <n v="21"/>
    <n v="218.26"/>
    <n v="0.04"/>
    <s v="Regular"/>
    <n v="10.9"/>
    <s v="profit"/>
    <n v="21.77"/>
    <n v="20.02"/>
    <s v="Michelle Huthwaite"/>
    <x v="2"/>
    <s v="Home Office"/>
    <x v="2"/>
    <x v="7"/>
    <s v="Medium Box"/>
    <d v="2016-05-04T00:00:00"/>
  </r>
  <r>
    <n v="7424"/>
    <s v="N"/>
    <d v="2016-05-04T00:00:00"/>
    <s v="Not Specified"/>
    <n v="6"/>
    <n v="254.74"/>
    <n v="0.04"/>
    <s v="Express"/>
    <n v="69.010000000000005"/>
    <s v="profit"/>
    <n v="49.7"/>
    <n v="16.989999999999998"/>
    <s v="Christy Brittain"/>
    <x v="1"/>
    <s v="Consumer"/>
    <x v="0"/>
    <x v="0"/>
    <s v="Small Box"/>
    <d v="2016-05-06T00:00:00"/>
  </r>
  <r>
    <n v="7425"/>
    <s v="N"/>
    <d v="2016-05-05T00:00:00"/>
    <s v="Low"/>
    <n v="45"/>
    <n v="468.45"/>
    <n v="0.04"/>
    <s v="Express"/>
    <n v="-32.99"/>
    <s v="loss"/>
    <n v="21.65"/>
    <n v="20.22"/>
    <s v="Lycoris Saunders"/>
    <x v="1"/>
    <s v="Home Office"/>
    <x v="2"/>
    <x v="7"/>
    <s v="Small Box"/>
    <d v="2016-05-10T00:00:00"/>
  </r>
  <r>
    <n v="7426"/>
    <s v="N"/>
    <d v="2016-05-06T00:00:00"/>
    <s v="High"/>
    <n v="8"/>
    <n v="748.89"/>
    <n v="0.08"/>
    <s v="Regular"/>
    <n v="-354.78"/>
    <s v="loss"/>
    <n v="107.99"/>
    <n v="49"/>
    <s v="Brian Moss"/>
    <x v="1"/>
    <s v="Corporate"/>
    <x v="0"/>
    <x v="6"/>
    <s v="Large Box"/>
    <d v="2016-05-07T00:00:00"/>
  </r>
  <r>
    <n v="7427"/>
    <s v="Y"/>
    <d v="2016-05-07T00:00:00"/>
    <s v="High"/>
    <n v="35"/>
    <n v="1085.98"/>
    <n v="0.03"/>
    <s v="Regular"/>
    <n v="14.4"/>
    <s v="profit"/>
    <n v="42.73"/>
    <n v="18"/>
    <s v="Dennis Pardue"/>
    <x v="1"/>
    <s v="Corporate"/>
    <x v="1"/>
    <x v="1"/>
    <s v="Small Box"/>
    <d v="2016-05-09T00:00:00"/>
  </r>
  <r>
    <n v="7428"/>
    <s v="N"/>
    <d v="2016-05-07T00:00:00"/>
    <s v="High"/>
    <n v="46"/>
    <n v="2976.06"/>
    <n v="7.0000000000000007E-2"/>
    <s v="Regular"/>
    <n v="1082.8900000000001"/>
    <s v="profit"/>
    <n v="75.94"/>
    <n v="28.48"/>
    <s v="Michael Grace"/>
    <x v="1"/>
    <s v="Corporate"/>
    <x v="2"/>
    <x v="7"/>
    <s v="Small Box"/>
    <d v="2016-05-07T00:00:00"/>
  </r>
  <r>
    <n v="7429"/>
    <s v="N"/>
    <d v="2016-05-07T00:00:00"/>
    <s v="Not Specified"/>
    <n v="19"/>
    <n v="383.61"/>
    <n v="0.03"/>
    <s v="Regular"/>
    <n v="94.96"/>
    <s v="profit"/>
    <n v="30.99"/>
    <n v="19.23"/>
    <s v="Don Miller"/>
    <x v="3"/>
    <s v="Home Office"/>
    <x v="0"/>
    <x v="0"/>
    <s v="Small Box"/>
    <d v="2016-05-09T00:00:00"/>
  </r>
  <r>
    <n v="7430"/>
    <s v="N"/>
    <d v="2016-05-08T00:00:00"/>
    <s v="Critical"/>
    <n v="22"/>
    <n v="1345.21"/>
    <n v="0.02"/>
    <s v="Regular"/>
    <n v="412.52"/>
    <s v="profit"/>
    <n v="71.78"/>
    <n v="24.29"/>
    <s v="Marc Crier"/>
    <x v="1"/>
    <s v="Corporate"/>
    <x v="0"/>
    <x v="0"/>
    <s v="Small Box"/>
    <d v="2016-05-09T00:00:00"/>
  </r>
  <r>
    <n v="7431"/>
    <s v="N"/>
    <d v="2016-05-09T00:00:00"/>
    <s v="High"/>
    <n v="6"/>
    <n v="280.77999999999997"/>
    <n v="0.06"/>
    <s v="Express"/>
    <n v="-165.51"/>
    <s v="loss"/>
    <n v="55.22"/>
    <n v="30.71"/>
    <s v="Paul Stevenson"/>
    <x v="1"/>
    <s v="Corporate"/>
    <x v="1"/>
    <x v="1"/>
    <s v="Small Box"/>
    <d v="2016-05-10T00:00:00"/>
  </r>
  <r>
    <n v="7432"/>
    <s v="N"/>
    <d v="2016-05-09T00:00:00"/>
    <s v="High"/>
    <n v="8"/>
    <n v="187.06"/>
    <n v="0.01"/>
    <s v="Regular"/>
    <n v="3.67"/>
    <s v="profit"/>
    <n v="34.24"/>
    <n v="15.99"/>
    <s v="Paul Stevenson"/>
    <x v="1"/>
    <s v="Corporate"/>
    <x v="1"/>
    <x v="1"/>
    <s v="Small Pack"/>
    <d v="2016-05-11T00:00:00"/>
  </r>
  <r>
    <n v="7433"/>
    <s v="N"/>
    <d v="2016-05-11T00:00:00"/>
    <s v="High"/>
    <n v="44"/>
    <n v="10453.35"/>
    <n v="7.0000000000000007E-2"/>
    <s v="Delivery Van"/>
    <n v="1075.01"/>
    <s v="profit"/>
    <n v="255.98"/>
    <n v="76.94"/>
    <s v="Gary McGarr"/>
    <x v="1"/>
    <s v="Home Office"/>
    <x v="2"/>
    <x v="8"/>
    <s v="Jumbo Drum"/>
    <d v="2016-05-12T00:00:00"/>
  </r>
  <r>
    <n v="7434"/>
    <s v="Y"/>
    <d v="2016-05-11T00:00:00"/>
    <s v="Low"/>
    <n v="45"/>
    <n v="290.52999999999997"/>
    <n v="0.08"/>
    <s v="Regular"/>
    <n v="-135.86000000000001"/>
    <s v="loss"/>
    <n v="18.48"/>
    <n v="20.81"/>
    <s v="Aaron Hawkins"/>
    <x v="1"/>
    <s v="Home Office"/>
    <x v="0"/>
    <x v="3"/>
    <s v="Small Box"/>
    <d v="2016-05-20T00:00:00"/>
  </r>
  <r>
    <n v="7435"/>
    <s v="N"/>
    <d v="2016-05-12T00:00:00"/>
    <s v="Medium"/>
    <n v="42"/>
    <n v="159.94999999999999"/>
    <n v="0.06"/>
    <s v="Regular"/>
    <n v="-14.87"/>
    <s v="loss"/>
    <n v="15.69"/>
    <n v="16.5"/>
    <s v="Erica Bern"/>
    <x v="0"/>
    <s v="Corporate"/>
    <x v="0"/>
    <x v="13"/>
    <s v="Small Box"/>
    <d v="2016-05-14T00:00:00"/>
  </r>
  <r>
    <n v="7436"/>
    <s v="N"/>
    <d v="2016-05-12T00:00:00"/>
    <s v="Medium"/>
    <n v="36"/>
    <n v="160.36000000000001"/>
    <n v="0.09"/>
    <s v="Regular"/>
    <n v="-118.47"/>
    <s v="loss"/>
    <n v="16.28"/>
    <n v="19.739999999999998"/>
    <s v="Erica Bern"/>
    <x v="0"/>
    <s v="Corporate"/>
    <x v="0"/>
    <x v="3"/>
    <s v="Small Box"/>
    <d v="2016-05-14T00:00:00"/>
  </r>
  <r>
    <n v="7437"/>
    <s v="N"/>
    <d v="2016-05-13T00:00:00"/>
    <s v="Low"/>
    <n v="23"/>
    <n v="363.49"/>
    <n v="0.05"/>
    <s v="Regular"/>
    <n v="161.22"/>
    <s v="profit"/>
    <n v="27.67"/>
    <n v="15.39"/>
    <s v="Amy Hunt"/>
    <x v="1"/>
    <s v="Home Office"/>
    <x v="0"/>
    <x v="13"/>
    <s v="Small Box"/>
    <d v="2016-05-13T00:00:00"/>
  </r>
  <r>
    <n v="7438"/>
    <s v="N"/>
    <d v="2016-05-13T00:00:00"/>
    <s v="High"/>
    <n v="6"/>
    <n v="43.05"/>
    <n v="0.02"/>
    <s v="Regular"/>
    <n v="-0.52"/>
    <s v="loss"/>
    <n v="17.34"/>
    <n v="16.989999999999998"/>
    <s v="Cari Schnelling"/>
    <x v="3"/>
    <s v="Home Office"/>
    <x v="0"/>
    <x v="0"/>
    <s v="Small Box"/>
    <d v="2016-05-14T00:00:00"/>
  </r>
  <r>
    <n v="7439"/>
    <s v="N"/>
    <d v="2016-05-13T00:00:00"/>
    <s v="Low"/>
    <n v="9"/>
    <n v="86.65"/>
    <n v="0"/>
    <s v="Express"/>
    <n v="-7.85"/>
    <s v="loss"/>
    <n v="19.64"/>
    <n v="19.829999999999998"/>
    <s v="Jason Gross"/>
    <x v="2"/>
    <s v="Small Business"/>
    <x v="0"/>
    <x v="3"/>
    <s v="Wrap Bag"/>
    <d v="2016-05-20T00:00:00"/>
  </r>
  <r>
    <n v="7440"/>
    <s v="N"/>
    <d v="2016-05-15T00:00:00"/>
    <s v="Critical"/>
    <n v="17"/>
    <n v="1375.54"/>
    <n v="0.05"/>
    <s v="Express"/>
    <n v="176.66"/>
    <s v="profit"/>
    <n v="88.72"/>
    <n v="33.950000000000003"/>
    <s v="Fred Wasserman"/>
    <x v="3"/>
    <s v="Home Office"/>
    <x v="0"/>
    <x v="11"/>
    <s v="Large Box"/>
    <d v="2016-05-17T00:00:00"/>
  </r>
  <r>
    <n v="7441"/>
    <s v="N"/>
    <d v="2016-05-16T00:00:00"/>
    <s v="High"/>
    <n v="41"/>
    <n v="278.24"/>
    <n v="0.1"/>
    <s v="Express"/>
    <n v="-72.62"/>
    <s v="loss"/>
    <n v="18.48"/>
    <n v="19.86"/>
    <s v="Beth Paige"/>
    <x v="3"/>
    <s v="Consumer"/>
    <x v="0"/>
    <x v="3"/>
    <s v="Small Box"/>
    <d v="2016-05-17T00:00:00"/>
  </r>
  <r>
    <n v="7442"/>
    <s v="N"/>
    <d v="2016-05-16T00:00:00"/>
    <s v="High"/>
    <n v="35"/>
    <n v="3397.33"/>
    <n v="0.08"/>
    <s v="Express"/>
    <n v="743.34"/>
    <s v="profit"/>
    <n v="114.3"/>
    <n v="35.26"/>
    <s v="Beth Paige"/>
    <x v="3"/>
    <s v="Consumer"/>
    <x v="2"/>
    <x v="7"/>
    <s v="Large Box"/>
    <d v="2016-05-17T00:00:00"/>
  </r>
  <r>
    <n v="7443"/>
    <s v="N"/>
    <d v="2016-05-16T00:00:00"/>
    <s v="High"/>
    <n v="42"/>
    <n v="273.76"/>
    <n v="7.0000000000000007E-2"/>
    <s v="Regular"/>
    <n v="-185.88"/>
    <s v="loss"/>
    <n v="18.48"/>
    <n v="22.19"/>
    <s v="Beth Paige"/>
    <x v="3"/>
    <s v="Consumer"/>
    <x v="0"/>
    <x v="3"/>
    <s v="Small Box"/>
    <d v="2016-05-17T00:00:00"/>
  </r>
  <r>
    <n v="7444"/>
    <s v="N"/>
    <d v="2016-05-16T00:00:00"/>
    <s v="High"/>
    <n v="46"/>
    <n v="96.81"/>
    <n v="0.01"/>
    <s v="Regular"/>
    <n v="-16.09"/>
    <s v="loss"/>
    <n v="13.89"/>
    <n v="14.76"/>
    <s v="Beth Paige"/>
    <x v="3"/>
    <s v="Consumer"/>
    <x v="0"/>
    <x v="14"/>
    <s v="Wrap Bag"/>
    <d v="2016-05-18T00:00:00"/>
  </r>
  <r>
    <n v="7445"/>
    <s v="Y"/>
    <d v="2016-05-16T00:00:00"/>
    <s v="Medium"/>
    <n v="34"/>
    <n v="2786.6"/>
    <n v="0.02"/>
    <s v="Regular"/>
    <n v="894.97"/>
    <s v="profit"/>
    <n v="92.98"/>
    <n v="21.18"/>
    <s v="Denise Monton"/>
    <x v="1"/>
    <s v="Home Office"/>
    <x v="1"/>
    <x v="1"/>
    <s v="Small Box"/>
    <d v="2016-05-18T00:00:00"/>
  </r>
  <r>
    <n v="7446"/>
    <s v="Y"/>
    <d v="2016-05-16T00:00:00"/>
    <s v="Medium"/>
    <n v="26"/>
    <n v="72.61"/>
    <n v="0.08"/>
    <s v="Regular"/>
    <n v="-36.200000000000003"/>
    <s v="loss"/>
    <n v="14.6"/>
    <n v="16.399999999999999"/>
    <s v="Denise Monton"/>
    <x v="1"/>
    <s v="Home Office"/>
    <x v="0"/>
    <x v="9"/>
    <s v="Wrap Bag"/>
    <d v="2016-05-16T00:00:00"/>
  </r>
  <r>
    <n v="7447"/>
    <s v="Y"/>
    <d v="2016-05-17T00:00:00"/>
    <s v="High"/>
    <n v="44"/>
    <n v="530.82000000000005"/>
    <n v="0.06"/>
    <s v="Regular"/>
    <n v="44.82"/>
    <s v="profit"/>
    <n v="23.7"/>
    <n v="19.63"/>
    <s v="Janet Lee"/>
    <x v="1"/>
    <s v="Consumer"/>
    <x v="0"/>
    <x v="0"/>
    <s v="Small Box"/>
    <d v="2016-05-19T00:00:00"/>
  </r>
  <r>
    <n v="7448"/>
    <s v="Y"/>
    <d v="2016-05-17T00:00:00"/>
    <s v="High"/>
    <n v="40"/>
    <n v="199.94"/>
    <n v="0.08"/>
    <s v="Regular"/>
    <n v="-181.33"/>
    <s v="loss"/>
    <n v="16.98"/>
    <n v="21.44"/>
    <s v="Janet Lee"/>
    <x v="1"/>
    <s v="Consumer"/>
    <x v="0"/>
    <x v="3"/>
    <s v="Small Box"/>
    <d v="2016-05-18T00:00:00"/>
  </r>
  <r>
    <n v="7449"/>
    <s v="Y"/>
    <d v="2016-05-17T00:00:00"/>
    <s v="High"/>
    <n v="29"/>
    <n v="164.1"/>
    <n v="0.06"/>
    <s v="Regular"/>
    <n v="-71.239999999999995"/>
    <s v="loss"/>
    <n v="17.28"/>
    <n v="19.57"/>
    <s v="Janet Lee"/>
    <x v="1"/>
    <s v="Consumer"/>
    <x v="0"/>
    <x v="3"/>
    <s v="Small Box"/>
    <d v="2016-05-19T00:00:00"/>
  </r>
  <r>
    <n v="7450"/>
    <s v="N"/>
    <d v="2016-05-18T00:00:00"/>
    <s v="Low"/>
    <n v="6"/>
    <n v="1316.93"/>
    <n v="0.06"/>
    <s v="Regular"/>
    <n v="24.58"/>
    <s v="profit"/>
    <n v="230.08"/>
    <n v="32.06"/>
    <s v="Sam Craven"/>
    <x v="1"/>
    <s v="Home Office"/>
    <x v="2"/>
    <x v="8"/>
    <s v="Large Box"/>
    <d v="2016-05-18T00:00:00"/>
  </r>
  <r>
    <n v="7451"/>
    <s v="N"/>
    <d v="2016-05-18T00:00:00"/>
    <s v="Low"/>
    <n v="48"/>
    <n v="813.77"/>
    <n v="0.01"/>
    <s v="Express"/>
    <n v="-161"/>
    <s v="loss"/>
    <n v="27.42"/>
    <n v="24.68"/>
    <s v="Sam Craven"/>
    <x v="1"/>
    <s v="Home Office"/>
    <x v="0"/>
    <x v="6"/>
    <s v="Small Box"/>
    <d v="2016-05-20T00:00:00"/>
  </r>
  <r>
    <n v="7452"/>
    <s v="N"/>
    <d v="2016-05-18T00:00:00"/>
    <s v="Medium"/>
    <n v="4"/>
    <n v="47.42"/>
    <n v="0.02"/>
    <s v="Regular"/>
    <n v="4.12"/>
    <s v="profit"/>
    <n v="21.93"/>
    <n v="15.09"/>
    <s v="Stefania Perrino"/>
    <x v="0"/>
    <s v="Corporate"/>
    <x v="0"/>
    <x v="9"/>
    <s v="Wrap Bag"/>
    <d v="2016-05-20T00:00:00"/>
  </r>
  <r>
    <n v="7453"/>
    <s v="N"/>
    <d v="2016-05-18T00:00:00"/>
    <s v="High"/>
    <n v="44"/>
    <n v="130.46"/>
    <n v="7.0000000000000007E-2"/>
    <s v="Regular"/>
    <n v="8.9"/>
    <s v="profit"/>
    <n v="14.78"/>
    <n v="15.34"/>
    <s v="Arianne Irving"/>
    <x v="1"/>
    <s v="Corporate"/>
    <x v="0"/>
    <x v="9"/>
    <s v="Wrap Bag"/>
    <d v="2016-05-18T00:00:00"/>
  </r>
  <r>
    <n v="7454"/>
    <s v="N"/>
    <d v="2016-05-19T00:00:00"/>
    <s v="Not Specified"/>
    <n v="37"/>
    <n v="265.94"/>
    <n v="0.05"/>
    <s v="Regular"/>
    <n v="-110.97"/>
    <s v="loss"/>
    <n v="18.68"/>
    <n v="21.3"/>
    <s v="Nancy Lomonaco"/>
    <x v="2"/>
    <s v="Home Office"/>
    <x v="0"/>
    <x v="3"/>
    <s v="Small Box"/>
    <d v="2016-05-20T00:00:00"/>
  </r>
  <r>
    <n v="7455"/>
    <s v="N"/>
    <d v="2016-05-19T00:00:00"/>
    <s v="Not Specified"/>
    <n v="41"/>
    <n v="4617.6895000000004"/>
    <n v="0"/>
    <s v="Regular"/>
    <n v="1438.26"/>
    <s v="profit"/>
    <n v="137.99"/>
    <n v="16.5"/>
    <s v="Nancy Lomonaco"/>
    <x v="2"/>
    <s v="Home Office"/>
    <x v="1"/>
    <x v="4"/>
    <s v="Small Box"/>
    <d v="2016-05-20T00:00:00"/>
  </r>
  <r>
    <n v="7456"/>
    <s v="N"/>
    <d v="2016-05-19T00:00:00"/>
    <s v="Not Specified"/>
    <n v="44"/>
    <n v="737.15"/>
    <n v="0.02"/>
    <s v="Regular"/>
    <n v="380.65"/>
    <s v="profit"/>
    <n v="27.67"/>
    <n v="15.39"/>
    <s v="Thea Hendricks"/>
    <x v="1"/>
    <s v="Home Office"/>
    <x v="0"/>
    <x v="13"/>
    <s v="Small Box"/>
    <d v="2016-05-20T00:00:00"/>
  </r>
  <r>
    <n v="7457"/>
    <s v="N"/>
    <d v="2016-05-19T00:00:00"/>
    <s v="Not Specified"/>
    <n v="28"/>
    <n v="1424.61"/>
    <n v="7.0000000000000007E-2"/>
    <s v="Regular"/>
    <n v="69.28"/>
    <s v="profit"/>
    <n v="63.65"/>
    <n v="32.450000000000003"/>
    <s v="Thea Hendricks"/>
    <x v="1"/>
    <s v="Home Office"/>
    <x v="2"/>
    <x v="7"/>
    <s v="Medium Box"/>
    <d v="2016-05-21T00:00:00"/>
  </r>
  <r>
    <n v="7458"/>
    <s v="N"/>
    <d v="2016-05-19T00:00:00"/>
    <s v="Not Specified"/>
    <n v="11"/>
    <n v="1162.3375000000001"/>
    <n v="0.04"/>
    <s v="Express"/>
    <n v="-170.66"/>
    <s v="loss"/>
    <n v="137.99"/>
    <n v="22.99"/>
    <s v="Thea Hendricks"/>
    <x v="1"/>
    <s v="Home Office"/>
    <x v="1"/>
    <x v="4"/>
    <s v="Small Box"/>
    <d v="2016-05-20T00:00:00"/>
  </r>
  <r>
    <n v="7459"/>
    <s v="N"/>
    <d v="2016-05-19T00:00:00"/>
    <s v="Medium"/>
    <n v="25"/>
    <n v="81.47"/>
    <n v="0.04"/>
    <s v="Regular"/>
    <n v="9.77"/>
    <s v="profit"/>
    <n v="14.88"/>
    <n v="15.49"/>
    <s v="Joseph Airdo"/>
    <x v="1"/>
    <s v="Corporate"/>
    <x v="0"/>
    <x v="0"/>
    <s v="Small Box"/>
    <d v="2016-05-21T00:00:00"/>
  </r>
  <r>
    <n v="7460"/>
    <s v="N"/>
    <d v="2016-05-19T00:00:00"/>
    <s v="Medium"/>
    <n v="29"/>
    <n v="1536.4565"/>
    <n v="0.06"/>
    <s v="Regular"/>
    <n v="207.13"/>
    <s v="profit"/>
    <n v="77.989999999999995"/>
    <n v="17.989999999999998"/>
    <s v="Joseph Airdo"/>
    <x v="1"/>
    <s v="Corporate"/>
    <x v="1"/>
    <x v="4"/>
    <s v="Small Box"/>
    <d v="2016-05-21T00:00:00"/>
  </r>
  <r>
    <n v="7461"/>
    <s v="N"/>
    <d v="2016-05-20T00:00:00"/>
    <s v="Critical"/>
    <n v="21"/>
    <n v="756.23"/>
    <n v="0.01"/>
    <s v="Regular"/>
    <n v="255.41"/>
    <s v="profit"/>
    <n v="45.98"/>
    <n v="15.99"/>
    <s v="Kean Thornton"/>
    <x v="1"/>
    <s v="Corporate"/>
    <x v="1"/>
    <x v="1"/>
    <s v="Small Pack"/>
    <d v="2016-05-20T00:00:00"/>
  </r>
  <r>
    <n v="7462"/>
    <s v="N"/>
    <d v="2016-05-20T00:00:00"/>
    <s v="Low"/>
    <n v="7"/>
    <n v="197.13"/>
    <n v="0.01"/>
    <s v="Regular"/>
    <n v="48.57"/>
    <s v="profit"/>
    <n v="36.950000000000003"/>
    <n v="16.989999999999998"/>
    <s v="Jennifer Jackson"/>
    <x v="1"/>
    <s v="Home Office"/>
    <x v="0"/>
    <x v="0"/>
    <s v="Small Box"/>
    <d v="2016-05-20T00:00:00"/>
  </r>
  <r>
    <n v="7463"/>
    <s v="N"/>
    <d v="2016-05-20T00:00:00"/>
    <s v="Low"/>
    <n v="40"/>
    <n v="286.2"/>
    <n v="0.06"/>
    <s v="Regular"/>
    <n v="83.11"/>
    <s v="profit"/>
    <n v="18.88"/>
    <n v="16"/>
    <s v="Jennifer Jackson"/>
    <x v="1"/>
    <s v="Home Office"/>
    <x v="0"/>
    <x v="3"/>
    <s v="Wrap Bag"/>
    <d v="2016-05-22T00:00:00"/>
  </r>
  <r>
    <n v="7464"/>
    <s v="N"/>
    <d v="2016-05-20T00:00:00"/>
    <s v="High"/>
    <n v="18"/>
    <n v="411.7"/>
    <n v="0.04"/>
    <s v="Regular"/>
    <n v="-21.94"/>
    <s v="loss"/>
    <n v="33.380000000000003"/>
    <n v="22.99"/>
    <s v="Frank Atkinson"/>
    <x v="0"/>
    <s v="Corporate"/>
    <x v="0"/>
    <x v="9"/>
    <s v="Small Pack"/>
    <d v="2016-05-21T00:00:00"/>
  </r>
  <r>
    <n v="7465"/>
    <s v="N"/>
    <d v="2016-05-20T00:00:00"/>
    <s v="High"/>
    <n v="43"/>
    <n v="11682.368"/>
    <n v="0.05"/>
    <s v="Delivery Van"/>
    <n v="720.58"/>
    <s v="profit"/>
    <n v="360.21"/>
    <n v="98.84"/>
    <s v="Frank Atkinson"/>
    <x v="0"/>
    <s v="Corporate"/>
    <x v="2"/>
    <x v="5"/>
    <s v="Jumbo Box"/>
    <d v="2016-05-21T00:00:00"/>
  </r>
  <r>
    <n v="7466"/>
    <s v="N"/>
    <d v="2016-05-20T00:00:00"/>
    <s v="Not Specified"/>
    <n v="47"/>
    <n v="210.04"/>
    <n v="0.03"/>
    <s v="Regular"/>
    <n v="34.15"/>
    <s v="profit"/>
    <n v="16.13"/>
    <n v="15.17"/>
    <s v="Stefania Perrino"/>
    <x v="0"/>
    <s v="Corporate"/>
    <x v="0"/>
    <x v="9"/>
    <s v="Wrap Bag"/>
    <d v="2016-05-21T00:00:00"/>
  </r>
  <r>
    <n v="7467"/>
    <s v="N"/>
    <d v="2016-05-21T00:00:00"/>
    <s v="Medium"/>
    <n v="39"/>
    <n v="4655.09"/>
    <n v="0.02"/>
    <s v="Delivery Van"/>
    <n v="187.93"/>
    <s v="profit"/>
    <n v="125.98"/>
    <n v="44"/>
    <s v="Thomas Boland"/>
    <x v="2"/>
    <s v="Corporate"/>
    <x v="2"/>
    <x v="8"/>
    <s v="Jumbo Drum"/>
    <d v="2016-05-23T00:00:00"/>
  </r>
  <r>
    <n v="7468"/>
    <s v="N"/>
    <d v="2016-05-21T00:00:00"/>
    <s v="Medium"/>
    <n v="45"/>
    <n v="2510.7265000000002"/>
    <n v="0.04"/>
    <s v="Regular"/>
    <n v="452.52"/>
    <s v="profit"/>
    <n v="77.989999999999995"/>
    <n v="22.8"/>
    <s v="Thomas Boland"/>
    <x v="2"/>
    <s v="Corporate"/>
    <x v="1"/>
    <x v="4"/>
    <s v="Small Box"/>
    <d v="2016-05-23T00:00:00"/>
  </r>
  <r>
    <n v="7469"/>
    <s v="N"/>
    <d v="2016-05-21T00:00:00"/>
    <s v="High"/>
    <n v="22"/>
    <n v="853.99"/>
    <n v="0.08"/>
    <s v="Regular"/>
    <n v="3.45"/>
    <s v="profit"/>
    <n v="52.89"/>
    <n v="32.979999999999997"/>
    <s v="Tamara Dahlen"/>
    <x v="2"/>
    <s v="Corporate"/>
    <x v="2"/>
    <x v="7"/>
    <s v="Small Box"/>
    <d v="2016-05-22T00:00:00"/>
  </r>
  <r>
    <n v="7470"/>
    <s v="N"/>
    <d v="2016-05-21T00:00:00"/>
    <s v="High"/>
    <n v="46"/>
    <n v="655.66"/>
    <n v="7.0000000000000007E-2"/>
    <s v="Regular"/>
    <n v="35.880000000000003"/>
    <s v="profit"/>
    <n v="26.27"/>
    <n v="21.27"/>
    <s v="Logan Haushalter"/>
    <x v="0"/>
    <s v="Corporate"/>
    <x v="0"/>
    <x v="0"/>
    <s v="Small Box"/>
    <d v="2016-05-23T00:00:00"/>
  </r>
  <r>
    <n v="7471"/>
    <s v="N"/>
    <d v="2016-05-21T00:00:00"/>
    <s v="High"/>
    <n v="46"/>
    <n v="417.83"/>
    <n v="0.1"/>
    <s v="Regular"/>
    <n v="-49.18"/>
    <s v="loss"/>
    <n v="21.49"/>
    <n v="19.760000000000002"/>
    <s v="Logan Haushalter"/>
    <x v="0"/>
    <s v="Corporate"/>
    <x v="1"/>
    <x v="2"/>
    <s v="Medium Box"/>
    <d v="2016-05-23T00:00:00"/>
  </r>
  <r>
    <n v="7472"/>
    <s v="N"/>
    <d v="2016-05-22T00:00:00"/>
    <s v="Critical"/>
    <n v="40"/>
    <n v="308.52"/>
    <n v="0"/>
    <s v="Regular"/>
    <n v="-200.65"/>
    <s v="loss"/>
    <n v="18.84"/>
    <n v="22.37"/>
    <s v="Nick Radford"/>
    <x v="1"/>
    <s v="Corporate"/>
    <x v="0"/>
    <x v="16"/>
    <s v="Small Pack"/>
    <d v="2016-05-25T00:00:00"/>
  </r>
  <r>
    <n v="7473"/>
    <s v="N"/>
    <d v="2016-05-23T00:00:00"/>
    <s v="Critical"/>
    <n v="42"/>
    <n v="546.46"/>
    <n v="0.05"/>
    <s v="Regular"/>
    <n v="-117.67"/>
    <s v="loss"/>
    <n v="24.88"/>
    <n v="18.59"/>
    <s v="Anna Haberlin"/>
    <x v="2"/>
    <s v="Corporate"/>
    <x v="0"/>
    <x v="16"/>
    <s v="Wrap Bag"/>
    <d v="2016-05-24T00:00:00"/>
  </r>
  <r>
    <n v="7474"/>
    <s v="N"/>
    <d v="2016-05-23T00:00:00"/>
    <s v="Low"/>
    <n v="46"/>
    <n v="577.32000000000005"/>
    <n v="0.03"/>
    <s v="Regular"/>
    <n v="159.49"/>
    <s v="profit"/>
    <n v="24.22"/>
    <n v="16.850000000000001"/>
    <s v="Randy Ferguson"/>
    <x v="1"/>
    <s v="Home Office"/>
    <x v="2"/>
    <x v="7"/>
    <s v="Small Pack"/>
    <d v="2016-05-30T00:00:00"/>
  </r>
  <r>
    <n v="7475"/>
    <s v="N"/>
    <d v="2016-05-23T00:00:00"/>
    <s v="Low"/>
    <n v="28"/>
    <n v="191.05"/>
    <n v="0.02"/>
    <s v="Regular"/>
    <n v="-54.56"/>
    <s v="loss"/>
    <n v="18.48"/>
    <n v="19.84"/>
    <s v="Randy Ferguson"/>
    <x v="1"/>
    <s v="Home Office"/>
    <x v="0"/>
    <x v="3"/>
    <s v="Small Box"/>
    <d v="2016-05-30T00:00:00"/>
  </r>
  <r>
    <n v="7476"/>
    <s v="N"/>
    <d v="2016-05-25T00:00:00"/>
    <s v="High"/>
    <n v="31"/>
    <n v="420.52"/>
    <n v="0.1"/>
    <s v="Express"/>
    <n v="-4.82"/>
    <s v="loss"/>
    <n v="26.27"/>
    <n v="21.27"/>
    <s v="Todd Boyes"/>
    <x v="2"/>
    <s v="Small Business"/>
    <x v="0"/>
    <x v="0"/>
    <s v="Small Box"/>
    <d v="2016-05-27T00:00:00"/>
  </r>
  <r>
    <n v="7477"/>
    <s v="N"/>
    <d v="2016-05-25T00:00:00"/>
    <s v="High"/>
    <n v="15"/>
    <n v="75.430000000000007"/>
    <n v="0.05"/>
    <s v="Regular"/>
    <n v="14.27"/>
    <s v="profit"/>
    <n v="16.489999999999998"/>
    <n v="15.49"/>
    <s v="Patrick Ryan"/>
    <x v="1"/>
    <s v="Corporate"/>
    <x v="0"/>
    <x v="0"/>
    <s v="Small Box"/>
    <d v="2016-05-26T00:00:00"/>
  </r>
  <r>
    <n v="7478"/>
    <s v="N"/>
    <d v="2016-05-26T00:00:00"/>
    <s v="Low"/>
    <n v="25"/>
    <n v="862.28"/>
    <n v="0.09"/>
    <s v="Regular"/>
    <n v="-38.74"/>
    <s v="loss"/>
    <n v="45.98"/>
    <n v="33.99"/>
    <s v="Doug Bickford"/>
    <x v="3"/>
    <s v="Corporate"/>
    <x v="2"/>
    <x v="7"/>
    <s v="Small Box"/>
    <d v="2016-05-28T00:00:00"/>
  </r>
  <r>
    <n v="7479"/>
    <s v="N"/>
    <d v="2016-05-26T00:00:00"/>
    <s v="Low"/>
    <n v="46"/>
    <n v="87.67"/>
    <n v="0.09"/>
    <s v="Regular"/>
    <n v="4.6100000000000003"/>
    <s v="profit"/>
    <n v="13.76"/>
    <n v="14.7"/>
    <s v="Doug Bickford"/>
    <x v="3"/>
    <s v="Corporate"/>
    <x v="0"/>
    <x v="9"/>
    <s v="Wrap Bag"/>
    <d v="2016-06-02T00:00:00"/>
  </r>
  <r>
    <n v="7480"/>
    <s v="N"/>
    <d v="2016-05-27T00:00:00"/>
    <s v="Medium"/>
    <n v="41"/>
    <n v="179.55"/>
    <n v="0.02"/>
    <s v="Express"/>
    <n v="92.18"/>
    <s v="profit"/>
    <n v="15.69"/>
    <n v="14.5"/>
    <s v="Stewart Visinsky"/>
    <x v="1"/>
    <s v="Corporate"/>
    <x v="0"/>
    <x v="12"/>
    <s v="Small Box"/>
    <d v="2016-05-29T00:00:00"/>
  </r>
  <r>
    <n v="7481"/>
    <s v="N"/>
    <d v="2016-05-27T00:00:00"/>
    <s v="Not Specified"/>
    <n v="45"/>
    <n v="176.06"/>
    <n v="0.08"/>
    <s v="Regular"/>
    <n v="-161.66"/>
    <s v="loss"/>
    <n v="15.95"/>
    <n v="19.13"/>
    <s v="Ken Heidel"/>
    <x v="0"/>
    <s v="Corporate"/>
    <x v="0"/>
    <x v="11"/>
    <s v="Small Box"/>
    <d v="2016-05-29T00:00:00"/>
  </r>
  <r>
    <n v="7482"/>
    <s v="N"/>
    <d v="2016-05-27T00:00:00"/>
    <s v="Not Specified"/>
    <n v="36"/>
    <n v="216.93"/>
    <n v="0.03"/>
    <s v="Regular"/>
    <n v="-75.66"/>
    <s v="loss"/>
    <n v="17.78"/>
    <n v="19.670000000000002"/>
    <s v="Ken Heidel"/>
    <x v="1"/>
    <s v="Corporate"/>
    <x v="0"/>
    <x v="3"/>
    <s v="Small Box"/>
    <d v="2016-05-28T00:00:00"/>
  </r>
  <r>
    <n v="7483"/>
    <s v="N"/>
    <d v="2016-05-27T00:00:00"/>
    <s v="Not Specified"/>
    <n v="14"/>
    <n v="232.87"/>
    <n v="0"/>
    <s v="Regular"/>
    <n v="-23.67"/>
    <s v="loss"/>
    <n v="26.97"/>
    <n v="21.51"/>
    <s v="Ken Heidel"/>
    <x v="1"/>
    <s v="Corporate"/>
    <x v="0"/>
    <x v="6"/>
    <s v="Small Box"/>
    <d v="2016-05-28T00:00:00"/>
  </r>
  <r>
    <n v="7484"/>
    <s v="N"/>
    <d v="2016-05-29T00:00:00"/>
    <s v="Not Specified"/>
    <n v="33"/>
    <n v="1006.626"/>
    <n v="0.02"/>
    <s v="Regular"/>
    <n v="386.57"/>
    <s v="profit"/>
    <n v="47.99"/>
    <n v="17.3"/>
    <s v="Beth Paige"/>
    <x v="3"/>
    <s v="Consumer"/>
    <x v="1"/>
    <x v="4"/>
    <s v="Small Pack"/>
    <d v="2016-05-30T00:00:00"/>
  </r>
  <r>
    <n v="7485"/>
    <s v="Y"/>
    <d v="2016-05-30T00:00:00"/>
    <s v="Not Specified"/>
    <n v="7"/>
    <n v="1018.56"/>
    <n v="0.02"/>
    <s v="Regular"/>
    <n v="553.36"/>
    <s v="profit"/>
    <n v="148.97999999999999"/>
    <n v="38.49"/>
    <s v="Keith Dawkins"/>
    <x v="1"/>
    <s v="Home Office"/>
    <x v="2"/>
    <x v="7"/>
    <s v="Large Box"/>
    <d v="2016-05-31T00:00:00"/>
  </r>
  <r>
    <n v="7486"/>
    <s v="N"/>
    <d v="2016-06-01T00:00:00"/>
    <s v="Low"/>
    <n v="13"/>
    <n v="779.66750000000002"/>
    <n v="0.02"/>
    <s v="Regular"/>
    <n v="-43.45"/>
    <s v="loss"/>
    <n v="77.989999999999995"/>
    <n v="22.99"/>
    <s v="Tanja Norvell"/>
    <x v="1"/>
    <s v="Corporate"/>
    <x v="1"/>
    <x v="4"/>
    <s v="Small Box"/>
    <d v="2016-06-05T00:00:00"/>
  </r>
  <r>
    <n v="7487"/>
    <s v="N"/>
    <d v="2016-06-01T00:00:00"/>
    <s v="Critical"/>
    <n v="40"/>
    <n v="4849.6099999999997"/>
    <n v="0.03"/>
    <s v="Delivery Van"/>
    <n v="-1969.86"/>
    <s v="loss"/>
    <n v="134.99"/>
    <n v="84.2"/>
    <s v="Julia West"/>
    <x v="3"/>
    <s v="Home Office"/>
    <x v="2"/>
    <x v="8"/>
    <s v="Jumbo Drum"/>
    <d v="2016-06-01T00:00:00"/>
  </r>
  <r>
    <n v="7488"/>
    <s v="N"/>
    <d v="2016-06-03T00:00:00"/>
    <s v="Low"/>
    <n v="3"/>
    <n v="81.45"/>
    <n v="0.02"/>
    <s v="Regular"/>
    <n v="49.94"/>
    <s v="profit"/>
    <n v="31.99"/>
    <n v="25.17"/>
    <s v="Henry Goldwyn"/>
    <x v="3"/>
    <s v="Small Business"/>
    <x v="2"/>
    <x v="7"/>
    <s v="Large Box"/>
    <d v="2016-06-05T00:00:00"/>
  </r>
  <r>
    <n v="7489"/>
    <s v="N"/>
    <d v="2016-06-04T00:00:00"/>
    <s v="Low"/>
    <n v="46"/>
    <n v="311.02"/>
    <n v="0.02"/>
    <s v="Regular"/>
    <n v="-54.58"/>
    <s v="loss"/>
    <n v="18.48"/>
    <n v="16.739999999999998"/>
    <s v="Raymond Fair"/>
    <x v="0"/>
    <s v="Small Business"/>
    <x v="1"/>
    <x v="1"/>
    <s v="Small Pack"/>
    <d v="2016-06-11T00:00:00"/>
  </r>
  <r>
    <n v="7490"/>
    <s v="N"/>
    <d v="2016-06-04T00:00:00"/>
    <s v="Low"/>
    <n v="48"/>
    <n v="277.33"/>
    <n v="0.05"/>
    <s v="Express"/>
    <n v="125.04"/>
    <s v="profit"/>
    <n v="17.43"/>
    <n v="14.95"/>
    <s v="Raymond Fair"/>
    <x v="0"/>
    <s v="Small Business"/>
    <x v="0"/>
    <x v="3"/>
    <s v="Wrap Bag"/>
    <d v="2016-06-09T00:00:00"/>
  </r>
  <r>
    <n v="7491"/>
    <s v="N"/>
    <d v="2016-06-04T00:00:00"/>
    <s v="High"/>
    <n v="15"/>
    <n v="340.7"/>
    <n v="0.03"/>
    <s v="Regular"/>
    <n v="76.44"/>
    <s v="profit"/>
    <n v="34.24"/>
    <n v="15.99"/>
    <s v="Christine Sundaresam"/>
    <x v="1"/>
    <s v="Small Business"/>
    <x v="1"/>
    <x v="1"/>
    <s v="Small Pack"/>
    <d v="2016-06-05T00:00:00"/>
  </r>
  <r>
    <n v="7492"/>
    <s v="N"/>
    <d v="2016-06-05T00:00:00"/>
    <s v="Medium"/>
    <n v="8"/>
    <n v="127.62"/>
    <n v="7.0000000000000007E-2"/>
    <s v="Regular"/>
    <n v="58.09"/>
    <s v="profit"/>
    <n v="26.34"/>
    <n v="19"/>
    <s v="Randy Ferguson"/>
    <x v="1"/>
    <s v="Home Office"/>
    <x v="2"/>
    <x v="7"/>
    <s v="Small Pack"/>
    <d v="2016-06-06T00:00:00"/>
  </r>
  <r>
    <n v="7493"/>
    <s v="N"/>
    <d v="2016-06-06T00:00:00"/>
    <s v="Critical"/>
    <n v="48"/>
    <n v="214.48"/>
    <n v="0.09"/>
    <s v="Regular"/>
    <n v="-126.42"/>
    <s v="loss"/>
    <n v="16.28"/>
    <n v="19.170000000000002"/>
    <s v="Dorothy Wardle"/>
    <x v="3"/>
    <s v="Corporate"/>
    <x v="0"/>
    <x v="3"/>
    <s v="Small Box"/>
    <d v="2016-06-08T00:00:00"/>
  </r>
  <r>
    <n v="7494"/>
    <s v="N"/>
    <d v="2016-06-06T00:00:00"/>
    <s v="Critical"/>
    <n v="8"/>
    <n v="241.68"/>
    <n v="0.09"/>
    <s v="Regular"/>
    <n v="-60.02"/>
    <s v="loss"/>
    <n v="40.28"/>
    <n v="27.99"/>
    <s v="Dorothy Wardle"/>
    <x v="3"/>
    <s v="Corporate"/>
    <x v="0"/>
    <x v="6"/>
    <s v="Medium Box"/>
    <d v="2016-06-08T00:00:00"/>
  </r>
  <r>
    <n v="7495"/>
    <s v="N"/>
    <d v="2016-06-06T00:00:00"/>
    <s v="Critical"/>
    <n v="41"/>
    <n v="1787.2915"/>
    <n v="0.09"/>
    <s v="Regular"/>
    <n v="-244.77"/>
    <s v="loss"/>
    <n v="67.989999999999995"/>
    <n v="19"/>
    <s v="Dorothy Wardle"/>
    <x v="3"/>
    <s v="Corporate"/>
    <x v="1"/>
    <x v="4"/>
    <s v="Small Pack"/>
    <d v="2016-06-08T00:00:00"/>
  </r>
  <r>
    <n v="7496"/>
    <s v="N"/>
    <d v="2016-06-06T00:00:00"/>
    <s v="Low"/>
    <n v="5"/>
    <n v="27.68"/>
    <n v="0.05"/>
    <s v="Express"/>
    <n v="1.08"/>
    <s v="profit"/>
    <n v="14.98"/>
    <n v="16.03"/>
    <s v="Joni Wasserman"/>
    <x v="1"/>
    <s v="Consumer"/>
    <x v="0"/>
    <x v="9"/>
    <s v="Wrap Bag"/>
    <d v="2016-06-10T00:00:00"/>
  </r>
  <r>
    <n v="7497"/>
    <s v="Y"/>
    <d v="2016-06-06T00:00:00"/>
    <s v="High"/>
    <n v="46"/>
    <n v="407.89"/>
    <n v="0.09"/>
    <s v="Regular"/>
    <n v="-232.49"/>
    <s v="loss"/>
    <n v="21.06"/>
    <n v="23.86"/>
    <s v="Joni Wasserman"/>
    <x v="1"/>
    <s v="Consumer"/>
    <x v="0"/>
    <x v="3"/>
    <s v="Small Box"/>
    <d v="2016-06-06T00:00:00"/>
  </r>
  <r>
    <n v="7498"/>
    <s v="N"/>
    <d v="2016-06-07T00:00:00"/>
    <s v="Not Specified"/>
    <n v="48"/>
    <n v="1355.03"/>
    <n v="7.0000000000000007E-2"/>
    <s v="Regular"/>
    <n v="568.29"/>
    <s v="profit"/>
    <n v="40.479999999999997"/>
    <n v="15.99"/>
    <s v="Robert Dilbeck"/>
    <x v="1"/>
    <s v="Corporate"/>
    <x v="1"/>
    <x v="1"/>
    <s v="Small Pack"/>
    <d v="2016-06-09T00:00:00"/>
  </r>
  <r>
    <n v="7499"/>
    <s v="N"/>
    <d v="2016-06-08T00:00:00"/>
    <s v="Low"/>
    <n v="6"/>
    <n v="262.16000000000003"/>
    <n v="0.06"/>
    <s v="Regular"/>
    <n v="115.28"/>
    <s v="profit"/>
    <n v="52.97"/>
    <n v="28.45"/>
    <s v="Michelle Lonsdale"/>
    <x v="3"/>
    <s v="Home Office"/>
    <x v="2"/>
    <x v="7"/>
    <s v="Large Box"/>
    <d v="2016-06-12T00:00:00"/>
  </r>
  <r>
    <n v="7500"/>
    <s v="N"/>
    <d v="2016-06-09T00:00:00"/>
    <s v="High"/>
    <n v="23"/>
    <n v="302.31"/>
    <n v="0.03"/>
    <s v="Regular"/>
    <n v="-31.87"/>
    <s v="loss"/>
    <n v="24.44"/>
    <n v="20.27"/>
    <s v="Tracy Hopkins"/>
    <x v="1"/>
    <s v="Small Business"/>
    <x v="0"/>
    <x v="6"/>
    <s v="Medium Box"/>
    <d v="2016-06-11T00:00:00"/>
  </r>
  <r>
    <n v="7501"/>
    <s v="N"/>
    <d v="2016-06-09T00:00:00"/>
    <s v="Medium"/>
    <n v="39"/>
    <n v="166.37"/>
    <n v="0.08"/>
    <s v="Regular"/>
    <n v="-24.87"/>
    <s v="loss"/>
    <n v="16.18"/>
    <n v="16.989999999999998"/>
    <s v="Alan Jenkins"/>
    <x v="2"/>
    <s v="Small Business"/>
    <x v="0"/>
    <x v="0"/>
    <s v="Small Box"/>
    <d v="2016-06-11T00:00:00"/>
  </r>
  <r>
    <n v="7502"/>
    <s v="N"/>
    <d v="2016-06-09T00:00:00"/>
    <s v="Medium"/>
    <n v="49"/>
    <n v="146.36000000000001"/>
    <n v="0.03"/>
    <s v="Regular"/>
    <n v="25.27"/>
    <s v="profit"/>
    <n v="14.88"/>
    <n v="14.7"/>
    <s v="Alan Jenkins"/>
    <x v="2"/>
    <s v="Small Business"/>
    <x v="0"/>
    <x v="9"/>
    <s v="Wrap Bag"/>
    <d v="2016-06-11T00:00:00"/>
  </r>
  <r>
    <n v="7503"/>
    <s v="N"/>
    <d v="2016-06-09T00:00:00"/>
    <s v="Not Specified"/>
    <n v="44"/>
    <n v="609.17999999999995"/>
    <n v="0.05"/>
    <s v="Regular"/>
    <n v="31.84"/>
    <s v="profit"/>
    <n v="25.48"/>
    <n v="18.510000000000002"/>
    <s v="Linda Southworth"/>
    <x v="1"/>
    <s v="Consumer"/>
    <x v="0"/>
    <x v="6"/>
    <s v="Small Box"/>
    <d v="2016-06-11T00:00:00"/>
  </r>
  <r>
    <n v="7504"/>
    <s v="N"/>
    <d v="2016-06-10T00:00:00"/>
    <s v="High"/>
    <n v="22"/>
    <n v="653.47"/>
    <n v="0.06"/>
    <s v="Express"/>
    <n v="243.15"/>
    <s v="profit"/>
    <n v="40.479999999999997"/>
    <n v="15.99"/>
    <s v="Joe Elijah"/>
    <x v="1"/>
    <s v="Home Office"/>
    <x v="1"/>
    <x v="1"/>
    <s v="Small Pack"/>
    <d v="2016-06-10T00:00:00"/>
  </r>
  <r>
    <n v="7505"/>
    <s v="N"/>
    <d v="2016-06-10T00:00:00"/>
    <s v="Critical"/>
    <n v="8"/>
    <n v="783.14"/>
    <n v="0.02"/>
    <s v="Delivery Van"/>
    <n v="-209.99"/>
    <s v="loss"/>
    <n v="101.99"/>
    <n v="56"/>
    <s v="Neil French"/>
    <x v="1"/>
    <s v="Consumer"/>
    <x v="2"/>
    <x v="8"/>
    <s v="Jumbo Drum"/>
    <d v="2016-06-12T00:00:00"/>
  </r>
  <r>
    <n v="7506"/>
    <s v="N"/>
    <d v="2016-06-10T00:00:00"/>
    <s v="Critical"/>
    <n v="26"/>
    <n v="245.74"/>
    <n v="0.06"/>
    <s v="Regular"/>
    <n v="-13.91"/>
    <s v="loss"/>
    <n v="21.31"/>
    <n v="17.98"/>
    <s v="Neil French"/>
    <x v="1"/>
    <s v="Consumer"/>
    <x v="0"/>
    <x v="16"/>
    <s v="Small Pack"/>
    <d v="2016-06-13T00:00:00"/>
  </r>
  <r>
    <n v="7507"/>
    <s v="N"/>
    <d v="2016-06-10T00:00:00"/>
    <s v="Medium"/>
    <n v="7"/>
    <n v="50.69"/>
    <n v="7.0000000000000007E-2"/>
    <s v="Regular"/>
    <n v="-33.72"/>
    <s v="loss"/>
    <n v="17.38"/>
    <n v="21.57"/>
    <s v="Lori Olson"/>
    <x v="0"/>
    <s v="Consumer"/>
    <x v="0"/>
    <x v="0"/>
    <s v="Small Box"/>
    <d v="2016-06-13T00:00:00"/>
  </r>
  <r>
    <n v="7508"/>
    <s v="Y"/>
    <d v="2016-06-10T00:00:00"/>
    <s v="Critical"/>
    <n v="22"/>
    <n v="134.96"/>
    <n v="0.03"/>
    <s v="Regular"/>
    <n v="-55.32"/>
    <s v="loss"/>
    <n v="17.34"/>
    <n v="19.63"/>
    <s v="Duane Huffman"/>
    <x v="2"/>
    <s v="Consumer"/>
    <x v="0"/>
    <x v="0"/>
    <s v="Small Box"/>
    <d v="2016-06-11T00:00:00"/>
  </r>
  <r>
    <n v="7509"/>
    <s v="N"/>
    <d v="2016-06-12T00:00:00"/>
    <s v="Low"/>
    <n v="12"/>
    <n v="3164"/>
    <n v="0.1"/>
    <s v="Regular"/>
    <n v="459.66"/>
    <s v="profit"/>
    <n v="288.2"/>
    <n v="38.49"/>
    <s v="Joy Daniels"/>
    <x v="1"/>
    <s v="Corporate"/>
    <x v="2"/>
    <x v="8"/>
    <s v="Large Box"/>
    <d v="2016-06-16T00:00:00"/>
  </r>
  <r>
    <n v="7510"/>
    <s v="N"/>
    <d v="2016-06-12T00:00:00"/>
    <s v="Low"/>
    <n v="47"/>
    <n v="310.08999999999997"/>
    <n v="0.05"/>
    <s v="Express"/>
    <n v="131.05000000000001"/>
    <s v="profit"/>
    <n v="18.350000000000001"/>
    <n v="15.02"/>
    <s v="Joy Daniels"/>
    <x v="1"/>
    <s v="Corporate"/>
    <x v="0"/>
    <x v="3"/>
    <s v="Wrap Bag"/>
    <d v="2016-06-17T00:00:00"/>
  </r>
  <r>
    <n v="7511"/>
    <s v="N"/>
    <d v="2016-06-12T00:00:00"/>
    <s v="Medium"/>
    <n v="44"/>
    <n v="7772.53"/>
    <n v="0.06"/>
    <s v="Delivery Van"/>
    <n v="439.03"/>
    <s v="profit"/>
    <n v="192.98"/>
    <n v="69.239999999999995"/>
    <s v="Helen Abelman"/>
    <x v="0"/>
    <s v="Home Office"/>
    <x v="0"/>
    <x v="11"/>
    <s v="Jumbo Drum"/>
    <d v="2016-06-14T00:00:00"/>
  </r>
  <r>
    <n v="7512"/>
    <s v="N"/>
    <d v="2016-06-13T00:00:00"/>
    <s v="Low"/>
    <n v="3"/>
    <n v="2230.0100000000002"/>
    <n v="0.02"/>
    <s v="Regular"/>
    <n v="201.48"/>
    <s v="profit"/>
    <n v="711.99"/>
    <n v="38.49"/>
    <s v="Lycoris Saunders"/>
    <x v="2"/>
    <s v="Home Office"/>
    <x v="1"/>
    <x v="15"/>
    <s v="Large Box"/>
    <d v="2016-06-20T00:00:00"/>
  </r>
  <r>
    <n v="7513"/>
    <s v="Y"/>
    <d v="2016-06-13T00:00:00"/>
    <s v="Not Specified"/>
    <n v="1"/>
    <n v="17.88"/>
    <n v="0"/>
    <s v="Express"/>
    <n v="1.62"/>
    <s v="profit"/>
    <n v="17.18"/>
    <n v="16.04"/>
    <s v="Frank Atkinson"/>
    <x v="0"/>
    <s v="Corporate"/>
    <x v="0"/>
    <x v="3"/>
    <s v="Wrap Bag"/>
    <d v="2016-06-14T00:00:00"/>
  </r>
  <r>
    <n v="7514"/>
    <s v="N"/>
    <d v="2016-06-15T00:00:00"/>
    <s v="Critical"/>
    <n v="18"/>
    <n v="96.24"/>
    <n v="0.08"/>
    <s v="Regular"/>
    <n v="-32.950000000000003"/>
    <s v="loss"/>
    <n v="16.98"/>
    <n v="18.72"/>
    <s v="Darrin Van Huff"/>
    <x v="1"/>
    <s v="Home Office"/>
    <x v="0"/>
    <x v="3"/>
    <s v="Small Box"/>
    <d v="2016-06-16T00:00:00"/>
  </r>
  <r>
    <n v="7515"/>
    <s v="N"/>
    <d v="2016-06-15T00:00:00"/>
    <s v="Low"/>
    <n v="25"/>
    <n v="296.31"/>
    <n v="0.08"/>
    <s v="Regular"/>
    <n v="-8.66"/>
    <s v="loss"/>
    <n v="24.28"/>
    <n v="20.47"/>
    <s v="Ken Heidel"/>
    <x v="1"/>
    <s v="Corporate"/>
    <x v="0"/>
    <x v="3"/>
    <s v="Small Box"/>
    <d v="2016-06-24T00:00:00"/>
  </r>
  <r>
    <n v="7516"/>
    <s v="N"/>
    <d v="2016-06-15T00:00:00"/>
    <s v="High"/>
    <n v="44"/>
    <n v="372.64"/>
    <n v="0.09"/>
    <s v="Regular"/>
    <n v="-157.72999999999999"/>
    <s v="loss"/>
    <n v="20.74"/>
    <n v="22.29"/>
    <s v="Edward Nazzal"/>
    <x v="2"/>
    <s v="Home Office"/>
    <x v="0"/>
    <x v="13"/>
    <s v="Small Box"/>
    <d v="2016-06-16T00:00:00"/>
  </r>
  <r>
    <n v="7517"/>
    <s v="Y"/>
    <d v="2016-06-16T00:00:00"/>
    <s v="Not Specified"/>
    <n v="15"/>
    <n v="1304.704"/>
    <n v="0"/>
    <s v="Regular"/>
    <n v="155.22"/>
    <s v="profit"/>
    <n v="107.99"/>
    <n v="18.899999999999999"/>
    <s v="Ted Trevino"/>
    <x v="2"/>
    <s v="Corporate"/>
    <x v="1"/>
    <x v="4"/>
    <s v="Small Box"/>
    <d v="2016-06-17T00:00:00"/>
  </r>
  <r>
    <n v="7518"/>
    <s v="N"/>
    <d v="2016-06-16T00:00:00"/>
    <s v="Medium"/>
    <n v="20"/>
    <n v="156.05000000000001"/>
    <n v="0.1"/>
    <s v="Express"/>
    <n v="-137.38"/>
    <s v="loss"/>
    <n v="19.28"/>
    <n v="25.15"/>
    <s v="Jack O'Briant"/>
    <x v="1"/>
    <s v="Consumer"/>
    <x v="0"/>
    <x v="3"/>
    <s v="Small Box"/>
    <d v="2016-06-17T00:00:00"/>
  </r>
  <r>
    <n v="7519"/>
    <s v="N"/>
    <d v="2016-06-16T00:00:00"/>
    <s v="Medium"/>
    <n v="28"/>
    <n v="205.61"/>
    <n v="0.01"/>
    <s v="Express"/>
    <n v="-157.88"/>
    <s v="loss"/>
    <n v="18.48"/>
    <n v="24.05"/>
    <s v="Jack O'Briant"/>
    <x v="1"/>
    <s v="Consumer"/>
    <x v="0"/>
    <x v="3"/>
    <s v="Small Box"/>
    <d v="2016-06-17T00:00:00"/>
  </r>
  <r>
    <n v="7520"/>
    <s v="N"/>
    <d v="2016-06-17T00:00:00"/>
    <s v="High"/>
    <n v="31"/>
    <n v="290.57"/>
    <n v="0"/>
    <s v="Regular"/>
    <n v="125.04"/>
    <s v="profit"/>
    <n v="20.74"/>
    <n v="15.39"/>
    <s v="Harold Engle"/>
    <x v="0"/>
    <s v="Home Office"/>
    <x v="0"/>
    <x v="13"/>
    <s v="Small Box"/>
    <d v="2016-06-18T00:00:00"/>
  </r>
  <r>
    <n v="7521"/>
    <s v="N"/>
    <d v="2016-06-17T00:00:00"/>
    <s v="Medium"/>
    <n v="10"/>
    <n v="243.57"/>
    <n v="0.09"/>
    <s v="Delivery Van"/>
    <n v="-15.99"/>
    <s v="loss"/>
    <n v="35.99"/>
    <n v="29.68"/>
    <s v="Thomas Brumley"/>
    <x v="1"/>
    <s v="Consumer"/>
    <x v="2"/>
    <x v="7"/>
    <s v="Jumbo Drum"/>
    <d v="2016-06-19T00:00:00"/>
  </r>
  <r>
    <n v="7522"/>
    <s v="N"/>
    <d v="2016-06-17T00:00:00"/>
    <s v="Low"/>
    <n v="28"/>
    <n v="532.79999999999995"/>
    <n v="0.08"/>
    <s v="Regular"/>
    <n v="131.88999999999999"/>
    <s v="profit"/>
    <n v="31.84"/>
    <n v="18.100000000000001"/>
    <s v="Michael Oakman"/>
    <x v="1"/>
    <s v="Small Business"/>
    <x v="0"/>
    <x v="9"/>
    <s v="Wrap Bag"/>
    <d v="2016-06-22T00:00:00"/>
  </r>
  <r>
    <n v="7523"/>
    <s v="N"/>
    <d v="2016-06-17T00:00:00"/>
    <s v="Low"/>
    <n v="37"/>
    <n v="69.17"/>
    <n v="0.04"/>
    <s v="Express"/>
    <n v="18.05"/>
    <s v="profit"/>
    <n v="13.48"/>
    <n v="14.7"/>
    <s v="Michael Oakman"/>
    <x v="1"/>
    <s v="Small Business"/>
    <x v="0"/>
    <x v="14"/>
    <s v="Wrap Bag"/>
    <d v="2016-06-21T00:00:00"/>
  </r>
  <r>
    <n v="7524"/>
    <s v="N"/>
    <d v="2016-06-18T00:00:00"/>
    <s v="Medium"/>
    <n v="34"/>
    <n v="222.04"/>
    <n v="0.08"/>
    <s v="Regular"/>
    <n v="-71.48"/>
    <s v="loss"/>
    <n v="18.48"/>
    <n v="19.86"/>
    <s v="Maria Zettner"/>
    <x v="2"/>
    <s v="Corporate"/>
    <x v="0"/>
    <x v="3"/>
    <s v="Small Box"/>
    <d v="2016-06-20T00:00:00"/>
  </r>
  <r>
    <n v="7525"/>
    <s v="N"/>
    <d v="2016-06-19T00:00:00"/>
    <s v="Not Specified"/>
    <n v="15"/>
    <n v="1397.89"/>
    <n v="0.01"/>
    <s v="Regular"/>
    <n v="372.2"/>
    <s v="profit"/>
    <n v="102.48"/>
    <n v="33.99"/>
    <s v="Toby Grace"/>
    <x v="1"/>
    <s v="Home Office"/>
    <x v="0"/>
    <x v="13"/>
    <s v="Small Box"/>
    <d v="2016-06-20T00:00:00"/>
  </r>
  <r>
    <n v="7526"/>
    <s v="N"/>
    <d v="2016-06-19T00:00:00"/>
    <s v="High"/>
    <n v="38"/>
    <n v="110.47"/>
    <n v="0.1"/>
    <s v="Regular"/>
    <n v="4.45"/>
    <s v="profit"/>
    <n v="14.78"/>
    <n v="15.34"/>
    <s v="Jack Lebron"/>
    <x v="3"/>
    <s v="Corporate"/>
    <x v="0"/>
    <x v="9"/>
    <s v="Wrap Bag"/>
    <d v="2016-06-21T00:00:00"/>
  </r>
  <r>
    <n v="7527"/>
    <s v="N"/>
    <d v="2016-06-19T00:00:00"/>
    <s v="High"/>
    <n v="15"/>
    <n v="903.58050000000003"/>
    <n v="0"/>
    <s v="Express"/>
    <n v="87.44"/>
    <s v="profit"/>
    <n v="77.989999999999995"/>
    <n v="19.260000000000002"/>
    <s v="Jack Lebron"/>
    <x v="0"/>
    <s v="Corporate"/>
    <x v="1"/>
    <x v="4"/>
    <s v="Small Box"/>
    <d v="2016-06-21T00:00:00"/>
  </r>
  <r>
    <n v="7528"/>
    <s v="N"/>
    <d v="2016-06-19T00:00:00"/>
    <s v="Medium"/>
    <n v="26"/>
    <n v="4696.3485000000001"/>
    <n v="0"/>
    <s v="Regular"/>
    <n v="1220.8399999999999"/>
    <s v="profit"/>
    <n v="217.99"/>
    <n v="19.260000000000002"/>
    <s v="Michelle Lonsdale"/>
    <x v="3"/>
    <s v="Corporate"/>
    <x v="1"/>
    <x v="4"/>
    <s v="Small Box"/>
    <d v="2016-06-21T00:00:00"/>
  </r>
  <r>
    <n v="7529"/>
    <s v="N"/>
    <d v="2016-06-20T00:00:00"/>
    <s v="Critical"/>
    <n v="8"/>
    <n v="186.18"/>
    <n v="0.02"/>
    <s v="Regular"/>
    <n v="-22.94"/>
    <s v="loss"/>
    <n v="32.24"/>
    <n v="22.99"/>
    <s v="Julia West"/>
    <x v="3"/>
    <s v="Home Office"/>
    <x v="2"/>
    <x v="7"/>
    <s v="Small Pack"/>
    <d v="2016-06-21T00:00:00"/>
  </r>
  <r>
    <n v="7530"/>
    <s v="N"/>
    <d v="2016-06-20T00:00:00"/>
    <s v="High"/>
    <n v="48"/>
    <n v="183.39"/>
    <n v="0.1"/>
    <s v="Express"/>
    <n v="82.7"/>
    <s v="profit"/>
    <n v="15.69"/>
    <n v="14.5"/>
    <s v="Lycoris Saunders"/>
    <x v="1"/>
    <s v="Home Office"/>
    <x v="0"/>
    <x v="12"/>
    <s v="Small Box"/>
    <d v="2016-06-21T00:00:00"/>
  </r>
  <r>
    <n v="7531"/>
    <s v="N"/>
    <d v="2016-06-20T00:00:00"/>
    <s v="High"/>
    <n v="33"/>
    <n v="228.63"/>
    <n v="0.02"/>
    <s v="Regular"/>
    <n v="-39.89"/>
    <s v="loss"/>
    <n v="18.68"/>
    <n v="19.2"/>
    <s v="Lycoris Saunders"/>
    <x v="1"/>
    <s v="Home Office"/>
    <x v="0"/>
    <x v="3"/>
    <s v="Small Box"/>
    <d v="2016-06-22T00:00:00"/>
  </r>
  <r>
    <n v="7532"/>
    <s v="N"/>
    <d v="2016-06-21T00:00:00"/>
    <s v="High"/>
    <n v="24"/>
    <n v="7554.54"/>
    <n v="0.03"/>
    <s v="Regular"/>
    <n v="2085.88"/>
    <s v="profit"/>
    <n v="332.98"/>
    <n v="38.49"/>
    <s v="Sandra Glassco"/>
    <x v="2"/>
    <s v="Home Office"/>
    <x v="2"/>
    <x v="8"/>
    <s v="Large Box"/>
    <d v="2016-06-22T00:00:00"/>
  </r>
  <r>
    <n v="7533"/>
    <s v="N"/>
    <d v="2016-06-21T00:00:00"/>
    <s v="High"/>
    <n v="2"/>
    <n v="231.72"/>
    <n v="0.08"/>
    <s v="Regular"/>
    <n v="-173.37"/>
    <s v="loss"/>
    <n v="122.98"/>
    <n v="27.99"/>
    <s v="Sandra Glassco"/>
    <x v="2"/>
    <s v="Home Office"/>
    <x v="2"/>
    <x v="7"/>
    <s v="Medium Box"/>
    <d v="2016-06-22T00:00:00"/>
  </r>
  <r>
    <n v="7534"/>
    <s v="N"/>
    <d v="2016-06-21T00:00:00"/>
    <s v="High"/>
    <n v="15"/>
    <n v="319.38"/>
    <n v="0.09"/>
    <s v="Regular"/>
    <n v="-4.38"/>
    <s v="loss"/>
    <n v="34.01"/>
    <n v="19.53"/>
    <s v="Sandra Glassco"/>
    <x v="2"/>
    <s v="Home Office"/>
    <x v="0"/>
    <x v="9"/>
    <s v="Small Pack"/>
    <d v="2016-06-24T00:00:00"/>
  </r>
  <r>
    <n v="7535"/>
    <s v="Y"/>
    <d v="2016-06-21T00:00:00"/>
    <s v="Critical"/>
    <n v="29"/>
    <n v="490.31"/>
    <n v="0.1"/>
    <s v="Regular"/>
    <n v="-11.19"/>
    <s v="loss"/>
    <n v="28.91"/>
    <n v="20.25"/>
    <s v="Patrick Bzostek"/>
    <x v="2"/>
    <s v="Consumer"/>
    <x v="0"/>
    <x v="6"/>
    <s v="Small Box"/>
    <d v="2016-06-22T00:00:00"/>
  </r>
  <r>
    <n v="7536"/>
    <s v="Y"/>
    <d v="2016-06-21T00:00:00"/>
    <s v="Critical"/>
    <n v="23"/>
    <n v="2977.0365000000002"/>
    <n v="0.04"/>
    <s v="Express"/>
    <n v="388.85"/>
    <s v="profit"/>
    <n v="167.99"/>
    <n v="22.99"/>
    <s v="Patrick Bzostek"/>
    <x v="2"/>
    <s v="Consumer"/>
    <x v="1"/>
    <x v="4"/>
    <s v="Small Box"/>
    <d v="2016-06-23T00:00:00"/>
  </r>
  <r>
    <n v="7537"/>
    <s v="N"/>
    <d v="2016-06-21T00:00:00"/>
    <s v="Critical"/>
    <n v="32"/>
    <n v="553.41"/>
    <n v="0.01"/>
    <s v="Regular"/>
    <n v="138.96"/>
    <s v="profit"/>
    <n v="28.74"/>
    <n v="19.079999999999998"/>
    <s v="Saphhira Shifley"/>
    <x v="1"/>
    <s v="Consumer"/>
    <x v="0"/>
    <x v="0"/>
    <s v="Small Box"/>
    <d v="2016-06-22T00:00:00"/>
  </r>
  <r>
    <n v="7538"/>
    <s v="N"/>
    <d v="2016-06-22T00:00:00"/>
    <s v="Not Specified"/>
    <n v="10"/>
    <n v="774.74"/>
    <n v="0.04"/>
    <s v="Regular"/>
    <n v="-149.25"/>
    <s v="loss"/>
    <n v="85.98"/>
    <n v="28.52"/>
    <s v="Liz Carlisle"/>
    <x v="1"/>
    <s v="Corporate"/>
    <x v="1"/>
    <x v="1"/>
    <s v="Small Box"/>
    <d v="2016-06-23T00:00:00"/>
  </r>
  <r>
    <n v="7539"/>
    <s v="N"/>
    <d v="2016-06-22T00:00:00"/>
    <s v="Critical"/>
    <n v="24"/>
    <n v="383.93"/>
    <n v="0.03"/>
    <s v="Regular"/>
    <n v="8.84"/>
    <s v="profit"/>
    <n v="27.94"/>
    <n v="19.45"/>
    <s v="Cindy Stewart"/>
    <x v="1"/>
    <s v="Corporate"/>
    <x v="0"/>
    <x v="9"/>
    <s v="Small Pack"/>
    <d v="2016-06-24T00:00:00"/>
  </r>
  <r>
    <n v="7540"/>
    <s v="N"/>
    <d v="2016-06-23T00:00:00"/>
    <s v="Not Specified"/>
    <n v="44"/>
    <n v="847.1"/>
    <n v="7.0000000000000007E-2"/>
    <s v="Regular"/>
    <n v="217.19"/>
    <s v="profit"/>
    <n v="31.98"/>
    <n v="19.77"/>
    <s v="Tracy Jones"/>
    <x v="1"/>
    <s v="Consumer"/>
    <x v="0"/>
    <x v="3"/>
    <s v="Small Box"/>
    <d v="2016-06-25T00:00:00"/>
  </r>
  <r>
    <n v="7541"/>
    <s v="N"/>
    <d v="2016-06-23T00:00:00"/>
    <s v="Not Specified"/>
    <n v="46"/>
    <n v="1669.9"/>
    <n v="0.01"/>
    <s v="Regular"/>
    <n v="294.42"/>
    <s v="profit"/>
    <n v="46.58"/>
    <n v="22.99"/>
    <s v="Tracy Jones"/>
    <x v="1"/>
    <s v="Consumer"/>
    <x v="0"/>
    <x v="9"/>
    <s v="Small Pack"/>
    <d v="2016-06-24T00:00:00"/>
  </r>
  <r>
    <n v="7542"/>
    <s v="N"/>
    <d v="2016-06-23T00:00:00"/>
    <s v="Not Specified"/>
    <n v="5"/>
    <n v="138.66999999999999"/>
    <n v="0.1"/>
    <s v="Delivery Van"/>
    <n v="-65.03"/>
    <s v="loss"/>
    <n v="37.979999999999997"/>
    <n v="28.36"/>
    <s v="Nora Pelletier"/>
    <x v="1"/>
    <s v="Home Office"/>
    <x v="2"/>
    <x v="8"/>
    <s v="Jumbo Drum"/>
    <d v="2016-06-24T00:00:00"/>
  </r>
  <r>
    <n v="7543"/>
    <s v="N"/>
    <d v="2016-06-23T00:00:00"/>
    <s v="Not Specified"/>
    <n v="29"/>
    <n v="13579.1"/>
    <n v="0"/>
    <s v="Regular"/>
    <n v="3831.09"/>
    <s v="profit"/>
    <n v="461.99"/>
    <n v="38.49"/>
    <s v="Nora Pelletier"/>
    <x v="1"/>
    <s v="Home Office"/>
    <x v="1"/>
    <x v="15"/>
    <s v="Large Box"/>
    <d v="2016-06-25T00:00:00"/>
  </r>
  <r>
    <n v="7544"/>
    <s v="N"/>
    <d v="2016-06-24T00:00:00"/>
    <s v="High"/>
    <n v="13"/>
    <n v="1514.2375"/>
    <n v="7.0000000000000007E-2"/>
    <s v="Regular"/>
    <n v="-69.61"/>
    <s v="loss"/>
    <n v="152.99"/>
    <n v="18.2"/>
    <s v="Ashley Jarvis"/>
    <x v="1"/>
    <s v="Small Business"/>
    <x v="1"/>
    <x v="4"/>
    <s v="Small Box"/>
    <d v="2016-06-26T00:00:00"/>
  </r>
  <r>
    <n v="7545"/>
    <s v="N"/>
    <d v="2016-06-25T00:00:00"/>
    <s v="Not Specified"/>
    <n v="16"/>
    <n v="779.81200000000001"/>
    <n v="0.03"/>
    <s v="Regular"/>
    <n v="-179.29"/>
    <s v="loss"/>
    <n v="67.989999999999995"/>
    <n v="19"/>
    <s v="Rick Wilson"/>
    <x v="1"/>
    <s v="Consumer"/>
    <x v="1"/>
    <x v="4"/>
    <s v="Small Pack"/>
    <d v="2016-06-26T00:00:00"/>
  </r>
  <r>
    <n v="7546"/>
    <s v="N"/>
    <d v="2016-06-25T00:00:00"/>
    <s v="Low"/>
    <n v="10"/>
    <n v="1033.28"/>
    <n v="0.08"/>
    <s v="Delivery Van"/>
    <n v="-205.93"/>
    <s v="loss"/>
    <n v="112.89"/>
    <n v="56"/>
    <s v="Ed Jacobs"/>
    <x v="1"/>
    <s v="Small Business"/>
    <x v="2"/>
    <x v="8"/>
    <s v="Jumbo Drum"/>
    <d v="2016-06-27T00:00:00"/>
  </r>
  <r>
    <n v="7547"/>
    <s v="N"/>
    <d v="2016-06-26T00:00:00"/>
    <s v="Medium"/>
    <n v="26"/>
    <n v="1470.82"/>
    <n v="0.08"/>
    <s v="Regular"/>
    <n v="356.22"/>
    <s v="profit"/>
    <n v="71.98"/>
    <n v="17.989999999999998"/>
    <s v="Adam Hart"/>
    <x v="1"/>
    <s v="Corporate"/>
    <x v="0"/>
    <x v="11"/>
    <s v="Small Box"/>
    <d v="2016-06-28T00:00:00"/>
  </r>
  <r>
    <n v="7548"/>
    <s v="N"/>
    <d v="2016-06-27T00:00:00"/>
    <s v="Low"/>
    <n v="36"/>
    <n v="130.53"/>
    <n v="0.05"/>
    <s v="Express"/>
    <n v="25.97"/>
    <s v="profit"/>
    <n v="15.29"/>
    <n v="15.35"/>
    <s v="Tony Molinari"/>
    <x v="0"/>
    <s v="Corporate"/>
    <x v="0"/>
    <x v="14"/>
    <s v="Wrap Bag"/>
    <d v="2016-07-01T00:00:00"/>
  </r>
  <r>
    <n v="7549"/>
    <s v="N"/>
    <d v="2016-06-27T00:00:00"/>
    <s v="Low"/>
    <n v="9"/>
    <n v="1432.61"/>
    <n v="0.1"/>
    <s v="Delivery Van"/>
    <n v="-59.62"/>
    <s v="loss"/>
    <n v="172.98"/>
    <n v="44"/>
    <s v="Tony Molinari"/>
    <x v="0"/>
    <s v="Corporate"/>
    <x v="2"/>
    <x v="8"/>
    <s v="Jumbo Drum"/>
    <d v="2016-07-04T00:00:00"/>
  </r>
  <r>
    <n v="7550"/>
    <s v="N"/>
    <d v="2016-06-28T00:00:00"/>
    <s v="Medium"/>
    <n v="50"/>
    <n v="6213.56"/>
    <n v="0.03"/>
    <s v="Regular"/>
    <n v="1421.67"/>
    <s v="profit"/>
    <n v="132.33000000000001"/>
    <n v="33.99"/>
    <s v="Craig Carroll"/>
    <x v="2"/>
    <s v="Small Business"/>
    <x v="0"/>
    <x v="6"/>
    <s v="Small Box"/>
    <d v="2016-06-30T00:00:00"/>
  </r>
  <r>
    <n v="7551"/>
    <s v="N"/>
    <d v="2016-06-28T00:00:00"/>
    <s v="Critical"/>
    <n v="16"/>
    <n v="68.900000000000006"/>
    <n v="0.09"/>
    <s v="Regular"/>
    <n v="-10.87"/>
    <s v="loss"/>
    <n v="15.98"/>
    <n v="16.97"/>
    <s v="Astrea Jones"/>
    <x v="0"/>
    <s v="Corporate"/>
    <x v="0"/>
    <x v="3"/>
    <s v="Wrap Bag"/>
    <d v="2016-06-29T00:00:00"/>
  </r>
  <r>
    <n v="7552"/>
    <s v="N"/>
    <d v="2016-06-28T00:00:00"/>
    <s v="Critical"/>
    <n v="10"/>
    <n v="331.71749999999997"/>
    <n v="0.03"/>
    <s v="Express"/>
    <n v="-164.34"/>
    <s v="loss"/>
    <n v="47.99"/>
    <n v="19"/>
    <s v="Astrea Jones"/>
    <x v="0"/>
    <s v="Corporate"/>
    <x v="1"/>
    <x v="4"/>
    <s v="Small Box"/>
    <d v="2016-06-30T00:00:00"/>
  </r>
  <r>
    <n v="7553"/>
    <s v="N"/>
    <d v="2016-06-28T00:00:00"/>
    <s v="Low"/>
    <n v="27"/>
    <n v="143.26"/>
    <n v="0.04"/>
    <s v="Regular"/>
    <n v="-68.02"/>
    <s v="loss"/>
    <n v="16.98"/>
    <n v="19.489999999999998"/>
    <s v="Rose O'Brian"/>
    <x v="2"/>
    <s v="Home Office"/>
    <x v="0"/>
    <x v="3"/>
    <s v="Small Box"/>
    <d v="2016-06-30T00:00:00"/>
  </r>
  <r>
    <n v="7554"/>
    <s v="N"/>
    <d v="2016-06-29T00:00:00"/>
    <s v="Medium"/>
    <n v="43"/>
    <n v="456.57"/>
    <n v="0.01"/>
    <s v="Regular"/>
    <n v="204.23"/>
    <s v="profit"/>
    <n v="21.93"/>
    <n v="15.09"/>
    <s v="Quincy Jones"/>
    <x v="0"/>
    <s v="Home Office"/>
    <x v="0"/>
    <x v="9"/>
    <s v="Wrap Bag"/>
    <d v="2016-06-30T00:00:00"/>
  </r>
  <r>
    <n v="7555"/>
    <s v="N"/>
    <d v="2016-06-29T00:00:00"/>
    <s v="Medium"/>
    <n v="38"/>
    <n v="87.21"/>
    <n v="0.08"/>
    <s v="Regular"/>
    <n v="10.88"/>
    <s v="profit"/>
    <n v="14.21"/>
    <n v="15"/>
    <s v="Quincy Jones"/>
    <x v="0"/>
    <s v="Home Office"/>
    <x v="0"/>
    <x v="9"/>
    <s v="Wrap Bag"/>
    <d v="2016-06-30T00:00:00"/>
  </r>
  <r>
    <n v="7556"/>
    <s v="N"/>
    <d v="2016-06-29T00:00:00"/>
    <s v="High"/>
    <n v="15"/>
    <n v="147.47"/>
    <n v="0.04"/>
    <s v="Express"/>
    <n v="-16.45"/>
    <s v="loss"/>
    <n v="20.6"/>
    <n v="20.190000000000001"/>
    <s v="Tanja Norvell"/>
    <x v="1"/>
    <s v="Corporate"/>
    <x v="0"/>
    <x v="0"/>
    <s v="Small Box"/>
    <d v="2016-06-30T00:00:00"/>
  </r>
  <r>
    <n v="7557"/>
    <s v="Y"/>
    <d v="2016-06-29T00:00:00"/>
    <s v="Not Specified"/>
    <n v="21"/>
    <n v="2961.54"/>
    <n v="0.04"/>
    <s v="Express"/>
    <n v="-517.54"/>
    <s v="loss"/>
    <n v="150.13999999999999"/>
    <n v="49"/>
    <s v="Bobby Odegard"/>
    <x v="2"/>
    <s v="Corporate"/>
    <x v="0"/>
    <x v="6"/>
    <s v="Large Box"/>
    <d v="2016-06-30T00:00:00"/>
  </r>
  <r>
    <n v="7558"/>
    <s v="Y"/>
    <d v="2016-06-29T00:00:00"/>
    <s v="Not Specified"/>
    <n v="34"/>
    <n v="3382.7075"/>
    <n v="0.1"/>
    <s v="Regular"/>
    <n v="567.53"/>
    <s v="profit"/>
    <n v="137.99"/>
    <n v="22.08"/>
    <s v="Bobby Odegard"/>
    <x v="2"/>
    <s v="Corporate"/>
    <x v="1"/>
    <x v="4"/>
    <s v="Small Box"/>
    <d v="2016-06-30T00:00:00"/>
  </r>
  <r>
    <n v="7559"/>
    <s v="N"/>
    <d v="2016-06-30T00:00:00"/>
    <s v="Critical"/>
    <n v="38"/>
    <n v="1566.9"/>
    <n v="0.01"/>
    <s v="Regular"/>
    <n v="521.23"/>
    <s v="profit"/>
    <n v="51.48"/>
    <n v="15.99"/>
    <s v="Erin Ashbrook"/>
    <x v="2"/>
    <s v="Consumer"/>
    <x v="1"/>
    <x v="1"/>
    <s v="Small Pack"/>
    <d v="2016-07-02T00:00:00"/>
  </r>
  <r>
    <n v="7560"/>
    <s v="N"/>
    <d v="2016-07-02T00:00:00"/>
    <s v="High"/>
    <n v="7"/>
    <n v="135.13999999999999"/>
    <n v="0.04"/>
    <s v="Express"/>
    <n v="-0.17"/>
    <s v="loss"/>
    <n v="27.98"/>
    <n v="18"/>
    <s v="Steve Carroll"/>
    <x v="0"/>
    <s v="Consumer"/>
    <x v="1"/>
    <x v="1"/>
    <s v="Small Box"/>
    <d v="2016-07-03T00:00:00"/>
  </r>
  <r>
    <n v="7561"/>
    <s v="N"/>
    <d v="2016-07-02T00:00:00"/>
    <s v="High"/>
    <n v="33"/>
    <n v="333.32"/>
    <n v="0.03"/>
    <s v="Regular"/>
    <n v="-31.07"/>
    <s v="loss"/>
    <n v="21.48"/>
    <n v="21.29"/>
    <s v="Steve Carroll"/>
    <x v="0"/>
    <s v="Consumer"/>
    <x v="2"/>
    <x v="7"/>
    <s v="Small Pack"/>
    <d v="2016-07-02T00:00:00"/>
  </r>
  <r>
    <n v="7562"/>
    <s v="N"/>
    <d v="2016-07-02T00:00:00"/>
    <s v="High"/>
    <n v="47"/>
    <n v="5059.29"/>
    <n v="0.02"/>
    <s v="Regular"/>
    <n v="1714.24"/>
    <s v="profit"/>
    <n v="119.53"/>
    <n v="19.809999999999999"/>
    <s v="Joni Blumstein"/>
    <x v="2"/>
    <s v="Home Office"/>
    <x v="2"/>
    <x v="7"/>
    <s v="Medium Box"/>
    <d v="2016-07-05T00:00:00"/>
  </r>
  <r>
    <n v="7563"/>
    <s v="N"/>
    <d v="2016-07-02T00:00:00"/>
    <s v="Not Specified"/>
    <n v="45"/>
    <n v="304.22000000000003"/>
    <n v="7.0000000000000007E-2"/>
    <s v="Regular"/>
    <n v="-114.97"/>
    <s v="loss"/>
    <n v="18.48"/>
    <n v="20.65"/>
    <s v="Lycoris Saunders"/>
    <x v="1"/>
    <s v="Corporate"/>
    <x v="0"/>
    <x v="3"/>
    <s v="Small Box"/>
    <d v="2016-07-02T00:00:00"/>
  </r>
  <r>
    <n v="7564"/>
    <s v="N"/>
    <d v="2016-07-02T00:00:00"/>
    <s v="High"/>
    <n v="39"/>
    <n v="120.49"/>
    <n v="0.04"/>
    <s v="Regular"/>
    <n v="35.159999999999997"/>
    <s v="profit"/>
    <n v="14.94"/>
    <n v="14.81"/>
    <s v="Christine Sundaresam"/>
    <x v="2"/>
    <s v="Small Business"/>
    <x v="0"/>
    <x v="9"/>
    <s v="Wrap Bag"/>
    <d v="2016-07-05T00:00:00"/>
  </r>
  <r>
    <n v="7565"/>
    <s v="N"/>
    <d v="2016-07-03T00:00:00"/>
    <s v="Not Specified"/>
    <n v="39"/>
    <n v="204.96"/>
    <n v="0.02"/>
    <s v="Regular"/>
    <n v="-114.46"/>
    <s v="loss"/>
    <n v="16.97"/>
    <n v="19.71"/>
    <s v="Toby Swindell"/>
    <x v="1"/>
    <s v="Small Business"/>
    <x v="2"/>
    <x v="7"/>
    <s v="Medium Box"/>
    <d v="2016-07-05T00:00:00"/>
  </r>
  <r>
    <n v="7566"/>
    <s v="N"/>
    <d v="2016-07-03T00:00:00"/>
    <s v="High"/>
    <n v="6"/>
    <n v="973.09"/>
    <n v="0"/>
    <s v="Delivery Van"/>
    <n v="-138.80000000000001"/>
    <s v="loss"/>
    <n v="158.34"/>
    <n v="57.75"/>
    <s v="Brendan Dodson"/>
    <x v="3"/>
    <s v="Corporate"/>
    <x v="2"/>
    <x v="5"/>
    <s v="Jumbo Box"/>
    <d v="2016-07-04T00:00:00"/>
  </r>
  <r>
    <n v="7567"/>
    <s v="N"/>
    <d v="2016-07-03T00:00:00"/>
    <s v="Low"/>
    <n v="18"/>
    <n v="106.76"/>
    <n v="0"/>
    <s v="Regular"/>
    <n v="-45.8"/>
    <s v="loss"/>
    <n v="16.91"/>
    <n v="19.68"/>
    <s v="George Bell"/>
    <x v="2"/>
    <s v="Corporate"/>
    <x v="0"/>
    <x v="0"/>
    <s v="Small Box"/>
    <d v="2016-07-07T00:00:00"/>
  </r>
  <r>
    <n v="7568"/>
    <s v="N"/>
    <d v="2016-07-03T00:00:00"/>
    <s v="Low"/>
    <n v="49"/>
    <n v="517.54999999999995"/>
    <n v="0.04"/>
    <s v="Regular"/>
    <n v="-356.71"/>
    <s v="loss"/>
    <n v="21.98"/>
    <n v="26.52"/>
    <s v="George Bell"/>
    <x v="2"/>
    <s v="Corporate"/>
    <x v="2"/>
    <x v="7"/>
    <s v="Small Box"/>
    <d v="2016-07-03T00:00:00"/>
  </r>
  <r>
    <n v="7569"/>
    <s v="N"/>
    <d v="2016-07-03T00:00:00"/>
    <s v="Low"/>
    <n v="27"/>
    <n v="742.49"/>
    <n v="0.1"/>
    <s v="Regular"/>
    <n v="158.9"/>
    <s v="profit"/>
    <n v="41.34"/>
    <n v="21.87"/>
    <s v="George Bell"/>
    <x v="2"/>
    <s v="Corporate"/>
    <x v="2"/>
    <x v="7"/>
    <s v="Small Box"/>
    <d v="2016-07-05T00:00:00"/>
  </r>
  <r>
    <n v="7570"/>
    <s v="N"/>
    <d v="2016-07-04T00:00:00"/>
    <s v="High"/>
    <n v="50"/>
    <n v="2518.11"/>
    <n v="0.01"/>
    <s v="Express"/>
    <n v="9"/>
    <s v="profit"/>
    <n v="61.43"/>
    <n v="33.99"/>
    <s v="MaryBeth Skach"/>
    <x v="1"/>
    <s v="Home Office"/>
    <x v="0"/>
    <x v="11"/>
    <s v="Small Box"/>
    <d v="2016-07-06T00:00:00"/>
  </r>
  <r>
    <n v="7571"/>
    <s v="N"/>
    <d v="2016-07-04T00:00:00"/>
    <s v="High"/>
    <n v="44"/>
    <n v="293.45999999999998"/>
    <n v="0.1"/>
    <s v="Regular"/>
    <n v="-79.69"/>
    <s v="loss"/>
    <n v="18.68"/>
    <n v="19.66"/>
    <s v="Randy Ferguson"/>
    <x v="1"/>
    <s v="Home Office"/>
    <x v="0"/>
    <x v="3"/>
    <s v="Small Box"/>
    <d v="2016-07-05T00:00:00"/>
  </r>
  <r>
    <n v="7572"/>
    <s v="N"/>
    <d v="2016-07-04T00:00:00"/>
    <s v="High"/>
    <n v="41"/>
    <n v="255.5"/>
    <n v="0.04"/>
    <s v="Regular"/>
    <n v="55.07"/>
    <s v="profit"/>
    <n v="17.98"/>
    <n v="14.96"/>
    <s v="Randy Ferguson"/>
    <x v="1"/>
    <s v="Home Office"/>
    <x v="0"/>
    <x v="9"/>
    <s v="Wrap Bag"/>
    <d v="2016-07-06T00:00:00"/>
  </r>
  <r>
    <n v="7573"/>
    <s v="N"/>
    <d v="2016-07-04T00:00:00"/>
    <s v="High"/>
    <n v="6"/>
    <n v="24.83"/>
    <n v="0.02"/>
    <s v="Regular"/>
    <n v="7.85"/>
    <s v="profit"/>
    <n v="14.88"/>
    <n v="14.5"/>
    <s v="Darren Budd"/>
    <x v="1"/>
    <s v="Home Office"/>
    <x v="2"/>
    <x v="5"/>
    <s v="Jumbo Box"/>
    <d v="2016-07-06T00:00:00"/>
  </r>
  <r>
    <n v="7574"/>
    <s v="Y"/>
    <d v="2016-07-05T00:00:00"/>
    <s v="High"/>
    <n v="12"/>
    <n v="523.04999999999995"/>
    <n v="0"/>
    <s v="Regular"/>
    <n v="128.9"/>
    <s v="profit"/>
    <n v="51.48"/>
    <n v="17.989999999999998"/>
    <s v="Dan Lawera"/>
    <x v="2"/>
    <s v="Corporate"/>
    <x v="0"/>
    <x v="11"/>
    <s v="Small Box"/>
    <d v="2016-07-05T00:00:00"/>
  </r>
  <r>
    <n v="7575"/>
    <s v="N"/>
    <d v="2016-07-05T00:00:00"/>
    <s v="Medium"/>
    <n v="1"/>
    <n v="17.09"/>
    <n v="0.05"/>
    <s v="Regular"/>
    <n v="-1.38"/>
    <s v="loss"/>
    <n v="16.98"/>
    <n v="18.72"/>
    <s v="Nona Balk"/>
    <x v="0"/>
    <s v="Corporate"/>
    <x v="0"/>
    <x v="3"/>
    <s v="Small Box"/>
    <d v="2016-07-06T00:00:00"/>
  </r>
  <r>
    <n v="7576"/>
    <s v="N"/>
    <d v="2016-07-05T00:00:00"/>
    <s v="Medium"/>
    <n v="48"/>
    <n v="339.39"/>
    <n v="0.03"/>
    <s v="Regular"/>
    <n v="50.71"/>
    <s v="profit"/>
    <n v="19.079999999999998"/>
    <n v="16.350000000000001"/>
    <s v="Nona Balk"/>
    <x v="0"/>
    <s v="Corporate"/>
    <x v="0"/>
    <x v="9"/>
    <s v="Wrap Bag"/>
    <d v="2016-07-07T00:00:00"/>
  </r>
  <r>
    <n v="7577"/>
    <s v="N"/>
    <d v="2016-07-05T00:00:00"/>
    <s v="Not Specified"/>
    <n v="38"/>
    <n v="29193.89"/>
    <n v="0.05"/>
    <s v="Delivery Van"/>
    <n v="11567.48"/>
    <s v="profit"/>
    <n v="820.49"/>
    <n v="69.3"/>
    <s v="Nick Crebassa"/>
    <x v="1"/>
    <s v="Corporate"/>
    <x v="1"/>
    <x v="2"/>
    <s v="Jumbo Drum"/>
    <d v="2016-07-07T00:00:00"/>
  </r>
  <r>
    <n v="7578"/>
    <s v="N"/>
    <d v="2016-07-06T00:00:00"/>
    <s v="Not Specified"/>
    <n v="21"/>
    <n v="430.64"/>
    <n v="0.1"/>
    <s v="Regular"/>
    <n v="134.22999999999999"/>
    <s v="profit"/>
    <n v="33.380000000000003"/>
    <n v="16.989999999999998"/>
    <s v="Cindy Chapman"/>
    <x v="1"/>
    <s v="Consumer"/>
    <x v="0"/>
    <x v="0"/>
    <s v="Small Box"/>
    <d v="2016-07-07T00:00:00"/>
  </r>
  <r>
    <n v="7579"/>
    <s v="N"/>
    <d v="2016-07-06T00:00:00"/>
    <s v="High"/>
    <n v="23"/>
    <n v="1035.56"/>
    <n v="7.0000000000000007E-2"/>
    <s v="Regular"/>
    <n v="410.56"/>
    <s v="profit"/>
    <n v="67.989999999999995"/>
    <n v="15.25"/>
    <s v="Irene Maddox"/>
    <x v="1"/>
    <s v="Consumer"/>
    <x v="1"/>
    <x v="4"/>
    <s v="Small Pack"/>
    <d v="2016-07-08T00:00:00"/>
  </r>
  <r>
    <n v="7580"/>
    <s v="N"/>
    <d v="2016-07-06T00:00:00"/>
    <s v="High"/>
    <n v="3"/>
    <n v="9179.7199999999993"/>
    <n v="0.06"/>
    <s v="Delivery Van"/>
    <n v="-8565.0499999999993"/>
    <s v="loss"/>
    <n v="3514.14"/>
    <n v="22.73"/>
    <s v="Irene Maddox"/>
    <x v="1"/>
    <s v="Consumer"/>
    <x v="1"/>
    <x v="2"/>
    <s v="Jumbo Box"/>
    <d v="2016-07-08T00:00:00"/>
  </r>
  <r>
    <n v="7581"/>
    <s v="N"/>
    <d v="2016-07-10T00:00:00"/>
    <s v="Critical"/>
    <n v="14"/>
    <n v="410.57"/>
    <n v="0.02"/>
    <s v="Regular"/>
    <n v="152.85"/>
    <s v="profit"/>
    <n v="40.53"/>
    <n v="15.49"/>
    <s v="Roy Skaria"/>
    <x v="3"/>
    <s v="Corporate"/>
    <x v="0"/>
    <x v="0"/>
    <s v="Small Box"/>
    <d v="2016-07-10T00:00:00"/>
  </r>
  <r>
    <n v="7582"/>
    <s v="N"/>
    <d v="2016-07-11T00:00:00"/>
    <s v="High"/>
    <n v="32"/>
    <n v="123.21"/>
    <n v="7.0000000000000007E-2"/>
    <s v="Regular"/>
    <n v="52.96"/>
    <s v="profit"/>
    <n v="15.69"/>
    <n v="14.5"/>
    <s v="Todd Boyes"/>
    <x v="2"/>
    <s v="Small Business"/>
    <x v="0"/>
    <x v="12"/>
    <s v="Small Box"/>
    <d v="2016-07-12T00:00:00"/>
  </r>
  <r>
    <n v="7583"/>
    <s v="N"/>
    <d v="2016-07-12T00:00:00"/>
    <s v="Not Specified"/>
    <n v="38"/>
    <n v="144.47"/>
    <n v="0.09"/>
    <s v="Regular"/>
    <n v="-193.9"/>
    <s v="loss"/>
    <n v="15.52"/>
    <n v="20.83"/>
    <s v="Nora Pelletier"/>
    <x v="1"/>
    <s v="Home Office"/>
    <x v="0"/>
    <x v="0"/>
    <s v="Small Box"/>
    <d v="2016-07-14T00:00:00"/>
  </r>
  <r>
    <n v="7584"/>
    <s v="N"/>
    <d v="2016-07-12T00:00:00"/>
    <s v="Not Specified"/>
    <n v="28"/>
    <n v="211.39"/>
    <n v="0.02"/>
    <s v="Regular"/>
    <n v="-3.11"/>
    <s v="loss"/>
    <n v="19.28"/>
    <n v="18.23"/>
    <s v="Nora Pelletier"/>
    <x v="1"/>
    <s v="Home Office"/>
    <x v="0"/>
    <x v="3"/>
    <s v="Wrap Bag"/>
    <d v="2016-07-13T00:00:00"/>
  </r>
  <r>
    <n v="7585"/>
    <s v="N"/>
    <d v="2016-07-12T00:00:00"/>
    <s v="Not Specified"/>
    <n v="36"/>
    <n v="227.85"/>
    <n v="0.1"/>
    <s v="Regular"/>
    <n v="106.8"/>
    <s v="profit"/>
    <n v="18.3"/>
    <n v="14.5"/>
    <s v="Craig Molinari"/>
    <x v="1"/>
    <s v="Small Business"/>
    <x v="0"/>
    <x v="12"/>
    <s v="Small Box"/>
    <d v="2016-07-13T00:00:00"/>
  </r>
  <r>
    <n v="7586"/>
    <s v="Y"/>
    <d v="2016-07-13T00:00:00"/>
    <s v="Low"/>
    <n v="6"/>
    <n v="99.42"/>
    <n v="0.1"/>
    <s v="Regular"/>
    <n v="-41.96"/>
    <s v="loss"/>
    <n v="27.98"/>
    <n v="18"/>
    <s v="Bryan Spruell"/>
    <x v="1"/>
    <s v="Home Office"/>
    <x v="1"/>
    <x v="1"/>
    <s v="Small Box"/>
    <d v="2016-07-18T00:00:00"/>
  </r>
  <r>
    <n v="7587"/>
    <s v="N"/>
    <d v="2016-07-13T00:00:00"/>
    <s v="Not Specified"/>
    <n v="9"/>
    <n v="807.38"/>
    <n v="0.04"/>
    <s v="Delivery Van"/>
    <n v="20.76"/>
    <s v="profit"/>
    <n v="102.97"/>
    <n v="28"/>
    <s v="Barry Franz"/>
    <x v="0"/>
    <s v="Corporate"/>
    <x v="1"/>
    <x v="2"/>
    <s v="Jumbo Drum"/>
    <d v="2016-07-15T00:00:00"/>
  </r>
  <r>
    <n v="7588"/>
    <s v="N"/>
    <d v="2016-07-13T00:00:00"/>
    <s v="Not Specified"/>
    <n v="7"/>
    <n v="370.97"/>
    <n v="0.02"/>
    <s v="Delivery Van"/>
    <n v="39.39"/>
    <s v="profit"/>
    <n v="56.43"/>
    <n v="60.59"/>
    <s v="Barry Franz"/>
    <x v="0"/>
    <s v="Corporate"/>
    <x v="2"/>
    <x v="5"/>
    <s v="Jumbo Box"/>
    <d v="2016-07-15T00:00:00"/>
  </r>
  <r>
    <n v="7589"/>
    <s v="N"/>
    <d v="2016-07-14T00:00:00"/>
    <s v="High"/>
    <n v="15"/>
    <n v="147.96"/>
    <n v="0.04"/>
    <s v="Regular"/>
    <n v="-122.98"/>
    <s v="loss"/>
    <n v="20.46"/>
    <n v="22.99"/>
    <s v="Liz Pelletier"/>
    <x v="1"/>
    <s v="Corporate"/>
    <x v="1"/>
    <x v="1"/>
    <s v="Small Pack"/>
    <d v="2016-07-15T00:00:00"/>
  </r>
  <r>
    <n v="7590"/>
    <s v="Y"/>
    <d v="2016-07-14T00:00:00"/>
    <s v="Medium"/>
    <n v="6"/>
    <n v="35.409999999999997"/>
    <n v="0.09"/>
    <s v="Regular"/>
    <n v="8.86"/>
    <s v="profit"/>
    <n v="16.98"/>
    <n v="14.49"/>
    <s v="Thomas Boland"/>
    <x v="2"/>
    <s v="Corporate"/>
    <x v="0"/>
    <x v="12"/>
    <s v="Small Box"/>
    <d v="2016-07-14T00:00:00"/>
  </r>
  <r>
    <n v="7591"/>
    <s v="N"/>
    <d v="2016-07-15T00:00:00"/>
    <s v="Critical"/>
    <n v="28"/>
    <n v="1172.73"/>
    <n v="0.04"/>
    <s v="Regular"/>
    <n v="160.25"/>
    <s v="profit"/>
    <n v="52.97"/>
    <n v="22.99"/>
    <s v="Dan Campbell"/>
    <x v="1"/>
    <s v="Small Business"/>
    <x v="0"/>
    <x v="9"/>
    <s v="Small Pack"/>
    <d v="2016-07-17T00:00:00"/>
  </r>
  <r>
    <n v="7592"/>
    <s v="N"/>
    <d v="2016-07-15T00:00:00"/>
    <s v="Low"/>
    <n v="42"/>
    <n v="78.72"/>
    <n v="0.08"/>
    <s v="Regular"/>
    <n v="0.5"/>
    <s v="profit"/>
    <n v="13.82"/>
    <n v="15"/>
    <s v="Eleni McCrary"/>
    <x v="0"/>
    <s v="Corporate"/>
    <x v="0"/>
    <x v="9"/>
    <s v="Wrap Bag"/>
    <d v="2016-07-19T00:00:00"/>
  </r>
  <r>
    <n v="7593"/>
    <s v="N"/>
    <d v="2016-07-17T00:00:00"/>
    <s v="Not Specified"/>
    <n v="39"/>
    <n v="148.88999999999999"/>
    <n v="0.03"/>
    <s v="Regular"/>
    <n v="65.319999999999993"/>
    <s v="profit"/>
    <n v="15.69"/>
    <n v="14.5"/>
    <s v="Edward Becker"/>
    <x v="2"/>
    <s v="Corporate"/>
    <x v="0"/>
    <x v="12"/>
    <s v="Small Box"/>
    <d v="2016-07-18T00:00:00"/>
  </r>
  <r>
    <n v="7594"/>
    <s v="N"/>
    <d v="2016-07-17T00:00:00"/>
    <s v="Not Specified"/>
    <n v="31"/>
    <n v="218.95"/>
    <n v="0.05"/>
    <s v="Express"/>
    <n v="-115.55"/>
    <s v="loss"/>
    <n v="18.48"/>
    <n v="21.91"/>
    <s v="Edward Becker"/>
    <x v="2"/>
    <s v="Corporate"/>
    <x v="0"/>
    <x v="3"/>
    <s v="Small Box"/>
    <d v="2016-07-18T00:00:00"/>
  </r>
  <r>
    <n v="7595"/>
    <s v="N"/>
    <d v="2016-07-17T00:00:00"/>
    <s v="Medium"/>
    <n v="3"/>
    <n v="16"/>
    <n v="0.09"/>
    <s v="Regular"/>
    <n v="3.37"/>
    <s v="profit"/>
    <n v="14.88"/>
    <n v="14.5"/>
    <s v="Joseph Airdo"/>
    <x v="2"/>
    <s v="Consumer"/>
    <x v="0"/>
    <x v="12"/>
    <s v="Small Box"/>
    <d v="2016-07-18T00:00:00"/>
  </r>
  <r>
    <n v="7596"/>
    <s v="N"/>
    <d v="2016-07-18T00:00:00"/>
    <s v="High"/>
    <n v="45"/>
    <n v="364.1"/>
    <n v="0.02"/>
    <s v="Regular"/>
    <n v="-43.57"/>
    <s v="loss"/>
    <n v="19.38"/>
    <n v="19.21"/>
    <s v="Candace McMahon"/>
    <x v="2"/>
    <s v="Corporate"/>
    <x v="2"/>
    <x v="7"/>
    <s v="Small Box"/>
    <d v="2016-07-20T00:00:00"/>
  </r>
  <r>
    <n v="7597"/>
    <s v="N"/>
    <d v="2016-07-18T00:00:00"/>
    <s v="High"/>
    <n v="42"/>
    <n v="576.72"/>
    <n v="0.05"/>
    <s v="Express"/>
    <n v="89.78"/>
    <s v="profit"/>
    <n v="24.98"/>
    <n v="17.14"/>
    <s v="Lycoris Saunders"/>
    <x v="1"/>
    <s v="Corporate"/>
    <x v="0"/>
    <x v="16"/>
    <s v="Small Pack"/>
    <d v="2016-07-19T00:00:00"/>
  </r>
  <r>
    <n v="7598"/>
    <s v="N"/>
    <d v="2016-07-18T00:00:00"/>
    <s v="Critical"/>
    <n v="9"/>
    <n v="527.89"/>
    <n v="0"/>
    <s v="Regular"/>
    <n v="-45.61"/>
    <s v="loss"/>
    <n v="63.65"/>
    <n v="32.450000000000003"/>
    <s v="Logan Currie"/>
    <x v="1"/>
    <s v="Small Business"/>
    <x v="2"/>
    <x v="7"/>
    <s v="Medium Box"/>
    <d v="2016-07-20T00:00:00"/>
  </r>
  <r>
    <n v="7599"/>
    <s v="N"/>
    <d v="2016-07-20T00:00:00"/>
    <s v="Low"/>
    <n v="36"/>
    <n v="18035.47"/>
    <n v="0.02"/>
    <s v="Delivery Van"/>
    <n v="8163.1"/>
    <s v="profit"/>
    <n v="512.98"/>
    <n v="42.14"/>
    <s v="Chad Sievert"/>
    <x v="0"/>
    <s v="Corporate"/>
    <x v="1"/>
    <x v="2"/>
    <s v="Jumbo Drum"/>
    <d v="2016-07-25T00:00:00"/>
  </r>
  <r>
    <n v="7600"/>
    <s v="N"/>
    <d v="2016-07-20T00:00:00"/>
    <s v="Not Specified"/>
    <n v="1"/>
    <n v="26.32"/>
    <n v="0"/>
    <s v="Regular"/>
    <n v="-12.85"/>
    <s v="loss"/>
    <n v="23.5"/>
    <n v="21.19"/>
    <s v="Beth Thompson"/>
    <x v="3"/>
    <s v="Corporate"/>
    <x v="0"/>
    <x v="0"/>
    <s v="Small Box"/>
    <d v="2016-07-22T00:00:00"/>
  </r>
  <r>
    <n v="7601"/>
    <s v="N"/>
    <d v="2016-07-21T00:00:00"/>
    <s v="High"/>
    <n v="46"/>
    <n v="238.75"/>
    <n v="0.03"/>
    <s v="Regular"/>
    <n v="-76.459999999999994"/>
    <s v="loss"/>
    <n v="16.98"/>
    <n v="18.7"/>
    <s v="Quincy Jones"/>
    <x v="0"/>
    <s v="Corporate"/>
    <x v="0"/>
    <x v="3"/>
    <s v="Small Box"/>
    <d v="2016-07-23T00:00:00"/>
  </r>
  <r>
    <n v="7602"/>
    <s v="N"/>
    <d v="2016-07-21T00:00:00"/>
    <s v="Medium"/>
    <n v="43"/>
    <n v="874.13"/>
    <n v="0.1"/>
    <s v="Regular"/>
    <n v="-194.58"/>
    <s v="loss"/>
    <n v="32.97"/>
    <n v="20.5"/>
    <s v="Maxwell Schwartz"/>
    <x v="1"/>
    <s v="Corporate"/>
    <x v="1"/>
    <x v="1"/>
    <s v="Small Box"/>
    <d v="2016-07-22T00:00:00"/>
  </r>
  <r>
    <n v="7603"/>
    <s v="N"/>
    <d v="2016-07-21T00:00:00"/>
    <s v="Medium"/>
    <n v="6"/>
    <n v="649.82000000000005"/>
    <n v="0.03"/>
    <s v="Regular"/>
    <n v="85.41"/>
    <s v="profit"/>
    <n v="116.85"/>
    <n v="33.99"/>
    <s v="Maxwell Schwartz"/>
    <x v="1"/>
    <s v="Corporate"/>
    <x v="0"/>
    <x v="3"/>
    <s v="Small Box"/>
    <d v="2016-07-22T00:00:00"/>
  </r>
  <r>
    <n v="7604"/>
    <s v="N"/>
    <d v="2016-07-21T00:00:00"/>
    <s v="Medium"/>
    <n v="26"/>
    <n v="2177.1525000000001"/>
    <n v="0.02"/>
    <s v="Regular"/>
    <n v="380.15"/>
    <s v="profit"/>
    <n v="107.99"/>
    <n v="22.99"/>
    <s v="Maxwell Schwartz"/>
    <x v="1"/>
    <s v="Corporate"/>
    <x v="1"/>
    <x v="4"/>
    <s v="Small Box"/>
    <d v="2016-07-23T00:00:00"/>
  </r>
  <r>
    <n v="7605"/>
    <s v="N"/>
    <d v="2016-07-22T00:00:00"/>
    <s v="Low"/>
    <n v="41"/>
    <n v="262.08999999999997"/>
    <n v="0.06"/>
    <s v="Regular"/>
    <n v="-263.97000000000003"/>
    <s v="loss"/>
    <n v="17.98"/>
    <n v="24.39"/>
    <s v="Rick Hansen"/>
    <x v="1"/>
    <s v="Corporate"/>
    <x v="0"/>
    <x v="3"/>
    <s v="Small Box"/>
    <d v="2016-07-22T00:00:00"/>
  </r>
  <r>
    <n v="7606"/>
    <s v="N"/>
    <d v="2016-07-22T00:00:00"/>
    <s v="Critical"/>
    <n v="50"/>
    <n v="522.26"/>
    <n v="0.09"/>
    <s v="Regular"/>
    <n v="-47.78"/>
    <s v="loss"/>
    <n v="22.89"/>
    <n v="18.5"/>
    <s v="Larry Hughes"/>
    <x v="2"/>
    <s v="Home Office"/>
    <x v="0"/>
    <x v="11"/>
    <s v="Small Box"/>
    <d v="2016-07-23T00:00:00"/>
  </r>
  <r>
    <n v="7607"/>
    <s v="N"/>
    <d v="2016-07-22T00:00:00"/>
    <s v="Low"/>
    <n v="3"/>
    <n v="66.03"/>
    <n v="0"/>
    <s v="Regular"/>
    <n v="-35.46"/>
    <s v="loss"/>
    <n v="29.48"/>
    <n v="15.99"/>
    <s v="Ashley Jarvis"/>
    <x v="1"/>
    <s v="Small Business"/>
    <x v="1"/>
    <x v="1"/>
    <s v="Small Pack"/>
    <d v="2016-07-26T00:00:00"/>
  </r>
  <r>
    <n v="7608"/>
    <s v="N"/>
    <d v="2016-07-22T00:00:00"/>
    <s v="Low"/>
    <n v="13"/>
    <n v="102.39"/>
    <n v="0.06"/>
    <s v="Regular"/>
    <n v="-100.89"/>
    <s v="loss"/>
    <n v="18.98"/>
    <n v="23.69"/>
    <s v="Ashley Jarvis"/>
    <x v="1"/>
    <s v="Small Business"/>
    <x v="0"/>
    <x v="6"/>
    <s v="Small Box"/>
    <d v="2016-07-22T00:00:00"/>
  </r>
  <r>
    <n v="7609"/>
    <s v="N"/>
    <d v="2016-07-22T00:00:00"/>
    <s v="Low"/>
    <n v="12"/>
    <n v="3678.7"/>
    <n v="0.04"/>
    <s v="Regular"/>
    <n v="905.46"/>
    <s v="profit"/>
    <n v="312.64999999999998"/>
    <n v="38.49"/>
    <s v="Cari Schnelling"/>
    <x v="3"/>
    <s v="Home Office"/>
    <x v="0"/>
    <x v="11"/>
    <s v="Large Box"/>
    <d v="2016-07-27T00:00:00"/>
  </r>
  <r>
    <n v="7610"/>
    <s v="N"/>
    <d v="2016-07-22T00:00:00"/>
    <s v="Low"/>
    <n v="42"/>
    <n v="1771"/>
    <n v="0.08"/>
    <s v="Regular"/>
    <n v="460.77"/>
    <s v="profit"/>
    <n v="57.19"/>
    <n v="15.99"/>
    <s v="Cari Schnelling"/>
    <x v="3"/>
    <s v="Home Office"/>
    <x v="1"/>
    <x v="1"/>
    <s v="Small Pack"/>
    <d v="2016-07-22T00:00:00"/>
  </r>
  <r>
    <n v="7611"/>
    <s v="N"/>
    <d v="2016-07-24T00:00:00"/>
    <s v="High"/>
    <n v="15"/>
    <n v="120.9"/>
    <n v="0.05"/>
    <s v="Regular"/>
    <n v="-40.950000000000003"/>
    <s v="loss"/>
    <n v="19.45"/>
    <n v="20.28"/>
    <s v="Liz Thompson"/>
    <x v="1"/>
    <s v="Corporate"/>
    <x v="0"/>
    <x v="0"/>
    <s v="Small Box"/>
    <d v="2016-07-26T00:00:00"/>
  </r>
  <r>
    <n v="7612"/>
    <s v="N"/>
    <d v="2016-07-24T00:00:00"/>
    <s v="Medium"/>
    <n v="9"/>
    <n v="890.77"/>
    <n v="0.1"/>
    <s v="Regular"/>
    <n v="56.7"/>
    <s v="profit"/>
    <n v="112.98"/>
    <n v="21.18"/>
    <s v="Giulietta Baptist"/>
    <x v="0"/>
    <s v="Home Office"/>
    <x v="1"/>
    <x v="1"/>
    <s v="Small Box"/>
    <d v="2016-07-27T00:00:00"/>
  </r>
  <r>
    <n v="7613"/>
    <s v="N"/>
    <d v="2016-07-24T00:00:00"/>
    <s v="Medium"/>
    <n v="1"/>
    <n v="189.8"/>
    <n v="0.09"/>
    <s v="Regular"/>
    <n v="-108.82"/>
    <s v="loss"/>
    <n v="190.47"/>
    <n v="33.99"/>
    <s v="Cindy Stewart"/>
    <x v="1"/>
    <s v="Corporate"/>
    <x v="0"/>
    <x v="6"/>
    <s v="Small Box"/>
    <d v="2016-07-27T00:00:00"/>
  </r>
  <r>
    <n v="7614"/>
    <s v="N"/>
    <d v="2016-07-24T00:00:00"/>
    <s v="Medium"/>
    <n v="20"/>
    <n v="6011.75"/>
    <n v="0.05"/>
    <s v="Regular"/>
    <n v="1772.96"/>
    <s v="profit"/>
    <n v="312.97000000000003"/>
    <n v="21.18"/>
    <s v="Cindy Stewart"/>
    <x v="1"/>
    <s v="Corporate"/>
    <x v="1"/>
    <x v="1"/>
    <s v="Small Box"/>
    <d v="2016-07-26T00:00:00"/>
  </r>
  <r>
    <n v="7615"/>
    <s v="N"/>
    <d v="2016-07-25T00:00:00"/>
    <s v="Low"/>
    <n v="3"/>
    <n v="43.46"/>
    <n v="0.08"/>
    <s v="Regular"/>
    <n v="-13.1"/>
    <s v="loss"/>
    <n v="22.89"/>
    <n v="18.5"/>
    <s v="Grant Thornton"/>
    <x v="1"/>
    <s v="Corporate"/>
    <x v="0"/>
    <x v="11"/>
    <s v="Small Box"/>
    <d v="2016-07-29T00:00:00"/>
  </r>
  <r>
    <n v="7616"/>
    <s v="N"/>
    <d v="2016-07-25T00:00:00"/>
    <s v="Low"/>
    <n v="43"/>
    <n v="1857.2"/>
    <n v="0.04"/>
    <s v="Regular"/>
    <n v="535.62"/>
    <s v="profit"/>
    <n v="54.98"/>
    <n v="18.62"/>
    <s v="Grant Thornton"/>
    <x v="1"/>
    <s v="Corporate"/>
    <x v="0"/>
    <x v="11"/>
    <s v="Small Box"/>
    <d v="2016-08-03T00:00:00"/>
  </r>
  <r>
    <n v="7617"/>
    <s v="N"/>
    <d v="2016-07-25T00:00:00"/>
    <s v="Medium"/>
    <n v="32"/>
    <n v="1792.42"/>
    <n v="0.04"/>
    <s v="Express"/>
    <n v="58.06"/>
    <s v="profit"/>
    <n v="67.94"/>
    <n v="18"/>
    <s v="Roy Jones"/>
    <x v="1"/>
    <s v="Corporate"/>
    <x v="1"/>
    <x v="1"/>
    <s v="Small Box"/>
    <d v="2016-07-27T00:00:00"/>
  </r>
  <r>
    <n v="7618"/>
    <s v="N"/>
    <d v="2016-07-26T00:00:00"/>
    <s v="Medium"/>
    <n v="16"/>
    <n v="48.92"/>
    <n v="0.06"/>
    <s v="Regular"/>
    <n v="-79.77"/>
    <s v="loss"/>
    <n v="14.18"/>
    <n v="21.09"/>
    <s v="Meg Tillman"/>
    <x v="1"/>
    <s v="Small Business"/>
    <x v="0"/>
    <x v="3"/>
    <s v="Wrap Bag"/>
    <d v="2016-07-29T00:00:00"/>
  </r>
  <r>
    <n v="7619"/>
    <s v="N"/>
    <d v="2016-07-26T00:00:00"/>
    <s v="Medium"/>
    <n v="40"/>
    <n v="261.42"/>
    <n v="0.04"/>
    <s v="Regular"/>
    <n v="128.54"/>
    <s v="profit"/>
    <n v="18.3"/>
    <n v="14.5"/>
    <s v="Meg Tillman"/>
    <x v="1"/>
    <s v="Small Business"/>
    <x v="0"/>
    <x v="12"/>
    <s v="Small Box"/>
    <d v="2016-07-29T00:00:00"/>
  </r>
  <r>
    <n v="7620"/>
    <s v="N"/>
    <d v="2016-07-26T00:00:00"/>
    <s v="Critical"/>
    <n v="35"/>
    <n v="276.75"/>
    <n v="7.0000000000000007E-2"/>
    <s v="Regular"/>
    <n v="-9.59"/>
    <s v="loss"/>
    <n v="19.7"/>
    <n v="17.68"/>
    <s v="Kelly Collister"/>
    <x v="1"/>
    <s v="Consumer"/>
    <x v="2"/>
    <x v="7"/>
    <s v="Wrap Bag"/>
    <d v="2016-07-27T00:00:00"/>
  </r>
  <r>
    <n v="7621"/>
    <s v="Y"/>
    <d v="2016-07-29T00:00:00"/>
    <s v="Medium"/>
    <n v="40"/>
    <n v="442.02"/>
    <n v="0.08"/>
    <s v="Regular"/>
    <n v="-63.58"/>
    <s v="loss"/>
    <n v="23.5"/>
    <n v="21.19"/>
    <s v="Joy Smith"/>
    <x v="0"/>
    <s v="Corporate"/>
    <x v="0"/>
    <x v="0"/>
    <s v="Small Box"/>
    <d v="2016-07-30T00:00:00"/>
  </r>
  <r>
    <n v="7622"/>
    <s v="N"/>
    <d v="2016-07-29T00:00:00"/>
    <s v="High"/>
    <n v="39"/>
    <n v="314.82"/>
    <n v="0.05"/>
    <s v="Regular"/>
    <n v="109.49"/>
    <s v="profit"/>
    <n v="20.170000000000002"/>
    <n v="15.69"/>
    <s v="Naresj Patel"/>
    <x v="2"/>
    <s v="Small Business"/>
    <x v="0"/>
    <x v="3"/>
    <s v="Wrap Bag"/>
    <d v="2016-07-31T00:00:00"/>
  </r>
  <r>
    <n v="7623"/>
    <s v="N"/>
    <d v="2016-07-29T00:00:00"/>
    <s v="High"/>
    <n v="48"/>
    <n v="615.69000000000005"/>
    <n v="0.02"/>
    <s v="Regular"/>
    <n v="-33.869999999999997"/>
    <s v="loss"/>
    <n v="23.97"/>
    <n v="19.809999999999999"/>
    <s v="Naresj Patel"/>
    <x v="2"/>
    <s v="Small Business"/>
    <x v="0"/>
    <x v="9"/>
    <s v="Small Pack"/>
    <d v="2016-07-31T00:00:00"/>
  </r>
  <r>
    <n v="7624"/>
    <s v="N"/>
    <d v="2016-07-30T00:00:00"/>
    <s v="High"/>
    <n v="20"/>
    <n v="107.8"/>
    <n v="0.06"/>
    <s v="Regular"/>
    <n v="17.34"/>
    <s v="profit"/>
    <n v="17.18"/>
    <n v="16.04"/>
    <s v="Beth Thompson"/>
    <x v="3"/>
    <s v="Corporate"/>
    <x v="0"/>
    <x v="3"/>
    <s v="Wrap Bag"/>
    <d v="2016-08-01T00:00:00"/>
  </r>
  <r>
    <n v="7625"/>
    <s v="N"/>
    <d v="2016-07-30T00:00:00"/>
    <s v="High"/>
    <n v="19"/>
    <n v="334.55"/>
    <n v="0.04"/>
    <s v="Regular"/>
    <n v="52.7"/>
    <s v="profit"/>
    <n v="29.24"/>
    <n v="17.260000000000002"/>
    <s v="Beth Thompson"/>
    <x v="3"/>
    <s v="Corporate"/>
    <x v="0"/>
    <x v="16"/>
    <s v="Small Pack"/>
    <d v="2016-07-31T00:00:00"/>
  </r>
  <r>
    <n v="7626"/>
    <s v="N"/>
    <d v="2016-07-31T00:00:00"/>
    <s v="Critical"/>
    <n v="38"/>
    <n v="291.05"/>
    <n v="0.02"/>
    <s v="Express"/>
    <n v="-23.81"/>
    <s v="loss"/>
    <n v="18.68"/>
    <n v="19.41"/>
    <s v="Joe Elijah"/>
    <x v="1"/>
    <s v="Home Office"/>
    <x v="0"/>
    <x v="3"/>
    <s v="Small Box"/>
    <d v="2016-08-02T00:00:00"/>
  </r>
  <r>
    <n v="7627"/>
    <s v="N"/>
    <d v="2016-08-01T00:00:00"/>
    <s v="Critical"/>
    <n v="34"/>
    <n v="9634.26"/>
    <n v="0.08"/>
    <s v="Delivery Van"/>
    <n v="1887.6"/>
    <s v="profit"/>
    <n v="306.62"/>
    <n v="56.52"/>
    <s v="Jack O'Briant"/>
    <x v="0"/>
    <s v="Small Business"/>
    <x v="0"/>
    <x v="11"/>
    <s v="Jumbo Drum"/>
    <d v="2016-08-03T00:00:00"/>
  </r>
  <r>
    <n v="7628"/>
    <s v="N"/>
    <d v="2016-08-01T00:00:00"/>
    <s v="Critical"/>
    <n v="6"/>
    <n v="165.34"/>
    <n v="0.04"/>
    <s v="Express"/>
    <n v="14.55"/>
    <s v="profit"/>
    <n v="34.979999999999997"/>
    <n v="18.5"/>
    <s v="Victoria Pisteka"/>
    <x v="1"/>
    <s v="Corporate"/>
    <x v="0"/>
    <x v="11"/>
    <s v="Small Box"/>
    <d v="2016-08-02T00:00:00"/>
  </r>
  <r>
    <n v="7629"/>
    <s v="N"/>
    <d v="2016-08-01T00:00:00"/>
    <s v="Critical"/>
    <n v="23"/>
    <n v="203.01"/>
    <n v="0"/>
    <s v="Regular"/>
    <n v="-11.62"/>
    <s v="loss"/>
    <n v="19.64"/>
    <n v="19.829999999999998"/>
    <s v="Cynthia Arntzen"/>
    <x v="1"/>
    <s v="Small Business"/>
    <x v="0"/>
    <x v="3"/>
    <s v="Wrap Bag"/>
    <d v="2016-08-03T00:00:00"/>
  </r>
  <r>
    <n v="7630"/>
    <s v="N"/>
    <d v="2016-08-03T00:00:00"/>
    <s v="Not Specified"/>
    <n v="41"/>
    <n v="135.24"/>
    <n v="0.02"/>
    <s v="Express"/>
    <n v="18.09"/>
    <s v="profit"/>
    <n v="14.94"/>
    <n v="14.96"/>
    <s v="Bobby Elias"/>
    <x v="1"/>
    <s v="Small Business"/>
    <x v="0"/>
    <x v="9"/>
    <s v="Wrap Bag"/>
    <d v="2016-08-05T00:00:00"/>
  </r>
  <r>
    <n v="7631"/>
    <s v="N"/>
    <d v="2016-08-03T00:00:00"/>
    <s v="Not Specified"/>
    <n v="6"/>
    <n v="18.55"/>
    <n v="7.0000000000000007E-2"/>
    <s v="Regular"/>
    <n v="2.78"/>
    <s v="profit"/>
    <n v="13.81"/>
    <n v="14.75"/>
    <s v="Bobby Elias"/>
    <x v="1"/>
    <s v="Small Business"/>
    <x v="0"/>
    <x v="14"/>
    <s v="Wrap Bag"/>
    <d v="2016-08-04T00:00:00"/>
  </r>
  <r>
    <n v="7632"/>
    <s v="N"/>
    <d v="2016-08-04T00:00:00"/>
    <s v="Low"/>
    <n v="42"/>
    <n v="6434.58"/>
    <n v="0.09"/>
    <s v="Regular"/>
    <n v="2102.5"/>
    <s v="profit"/>
    <n v="177.98"/>
    <n v="33.99"/>
    <s v="Julie Kriz"/>
    <x v="1"/>
    <s v="Corporate"/>
    <x v="0"/>
    <x v="0"/>
    <s v="Small Box"/>
    <d v="2016-08-11T00:00:00"/>
  </r>
  <r>
    <n v="7633"/>
    <s v="N"/>
    <d v="2016-08-04T00:00:00"/>
    <s v="Low"/>
    <n v="13"/>
    <n v="1338.13"/>
    <n v="0.06"/>
    <s v="Delivery Van"/>
    <n v="-444.7"/>
    <s v="loss"/>
    <n v="117.49"/>
    <n v="55.64"/>
    <s v="Julie Kriz"/>
    <x v="1"/>
    <s v="Corporate"/>
    <x v="2"/>
    <x v="5"/>
    <s v="Jumbo Box"/>
    <d v="2016-08-09T00:00:00"/>
  </r>
  <r>
    <n v="7634"/>
    <s v="N"/>
    <d v="2016-08-05T00:00:00"/>
    <s v="Not Specified"/>
    <n v="6"/>
    <n v="69.430000000000007"/>
    <n v="0.09"/>
    <s v="Regular"/>
    <n v="22.71"/>
    <s v="profit"/>
    <n v="21.77"/>
    <n v="20.02"/>
    <s v="Christy Brittain"/>
    <x v="0"/>
    <s v="Consumer"/>
    <x v="2"/>
    <x v="7"/>
    <s v="Medium Box"/>
    <d v="2016-08-06T00:00:00"/>
  </r>
  <r>
    <n v="7635"/>
    <s v="N"/>
    <d v="2016-08-06T00:00:00"/>
    <s v="Medium"/>
    <n v="34"/>
    <n v="944.44"/>
    <n v="0.08"/>
    <s v="Regular"/>
    <n v="397"/>
    <s v="profit"/>
    <n v="40.53"/>
    <n v="15.49"/>
    <s v="Jack Lebron"/>
    <x v="0"/>
    <s v="Corporate"/>
    <x v="0"/>
    <x v="0"/>
    <s v="Small Box"/>
    <d v="2016-08-07T00:00:00"/>
  </r>
  <r>
    <n v="7636"/>
    <s v="N"/>
    <d v="2016-08-06T00:00:00"/>
    <s v="Medium"/>
    <n v="17"/>
    <n v="1624.04"/>
    <n v="7.0000000000000007E-2"/>
    <s v="Regular"/>
    <n v="32.340000000000003"/>
    <s v="profit"/>
    <n v="111.99"/>
    <n v="33.99"/>
    <s v="Jack Lebron"/>
    <x v="0"/>
    <s v="Corporate"/>
    <x v="1"/>
    <x v="1"/>
    <s v="Small Box"/>
    <d v="2016-08-09T00:00:00"/>
  </r>
  <r>
    <n v="7637"/>
    <s v="N"/>
    <d v="2016-08-06T00:00:00"/>
    <s v="High"/>
    <n v="48"/>
    <n v="393.39"/>
    <n v="0.09"/>
    <s v="Regular"/>
    <n v="-35.32"/>
    <s v="loss"/>
    <n v="20.67"/>
    <n v="17.5"/>
    <s v="Edward Nazzal"/>
    <x v="2"/>
    <s v="Small Business"/>
    <x v="0"/>
    <x v="11"/>
    <s v="Small Box"/>
    <d v="2016-08-08T00:00:00"/>
  </r>
  <r>
    <n v="7638"/>
    <s v="N"/>
    <d v="2016-08-07T00:00:00"/>
    <s v="Critical"/>
    <n v="35"/>
    <n v="113.46"/>
    <n v="0.08"/>
    <s v="Regular"/>
    <n v="-54.34"/>
    <s v="loss"/>
    <n v="15.14"/>
    <n v="15.92"/>
    <s v="Sue Ann Reed"/>
    <x v="1"/>
    <s v="Consumer"/>
    <x v="0"/>
    <x v="16"/>
    <s v="Wrap Bag"/>
    <d v="2016-08-08T00:00:00"/>
  </r>
  <r>
    <n v="7639"/>
    <s v="N"/>
    <d v="2016-08-07T00:00:00"/>
    <s v="Low"/>
    <n v="30"/>
    <n v="450.16"/>
    <n v="0.09"/>
    <s v="Regular"/>
    <n v="-11.71"/>
    <s v="loss"/>
    <n v="27.01"/>
    <n v="22.4"/>
    <s v="Cindy Chapman"/>
    <x v="1"/>
    <s v="Corporate"/>
    <x v="0"/>
    <x v="0"/>
    <s v="Small Box"/>
    <d v="2016-08-14T00:00:00"/>
  </r>
  <r>
    <n v="7640"/>
    <s v="N"/>
    <d v="2016-08-07T00:00:00"/>
    <s v="Low"/>
    <n v="22"/>
    <n v="2692.38"/>
    <n v="0.03"/>
    <s v="Regular"/>
    <n v="1120.54"/>
    <s v="profit"/>
    <n v="132.97999999999999"/>
    <n v="23.07"/>
    <s v="Cindy Chapman"/>
    <x v="1"/>
    <s v="Corporate"/>
    <x v="0"/>
    <x v="0"/>
    <s v="Small Box"/>
    <d v="2016-08-16T00:00:00"/>
  </r>
  <r>
    <n v="7641"/>
    <s v="N"/>
    <d v="2016-08-07T00:00:00"/>
    <s v="Not Specified"/>
    <n v="12"/>
    <n v="277.63"/>
    <n v="0.08"/>
    <s v="Regular"/>
    <n v="57.42"/>
    <s v="profit"/>
    <n v="34.840000000000003"/>
    <n v="19.47"/>
    <s v="Fred Wasserman"/>
    <x v="3"/>
    <s v="Home Office"/>
    <x v="0"/>
    <x v="3"/>
    <s v="Small Box"/>
    <d v="2016-08-09T00:00:00"/>
  </r>
  <r>
    <n v="7642"/>
    <s v="N"/>
    <d v="2016-08-07T00:00:00"/>
    <s v="Not Specified"/>
    <n v="20"/>
    <n v="667.67"/>
    <n v="0.09"/>
    <s v="Express"/>
    <n v="69.23"/>
    <s v="profit"/>
    <n v="46.76"/>
    <n v="19.489999999999998"/>
    <s v="Fred Wasserman"/>
    <x v="3"/>
    <s v="Home Office"/>
    <x v="0"/>
    <x v="6"/>
    <s v="Small Box"/>
    <d v="2016-08-09T00:00:00"/>
  </r>
  <r>
    <n v="7643"/>
    <s v="N"/>
    <d v="2016-08-08T00:00:00"/>
    <s v="Low"/>
    <n v="41"/>
    <n v="733.62"/>
    <n v="0.01"/>
    <s v="Regular"/>
    <n v="57.87"/>
    <s v="profit"/>
    <n v="29.67"/>
    <n v="22.99"/>
    <s v="Stefanie Holloman"/>
    <x v="1"/>
    <s v="Small Business"/>
    <x v="2"/>
    <x v="7"/>
    <s v="Small Pack"/>
    <d v="2016-08-10T00:00:00"/>
  </r>
  <r>
    <n v="7644"/>
    <s v="N"/>
    <d v="2016-08-08T00:00:00"/>
    <s v="Not Specified"/>
    <n v="3"/>
    <n v="17.73"/>
    <n v="0.04"/>
    <s v="Regular"/>
    <n v="1.54"/>
    <s v="profit"/>
    <n v="14.98"/>
    <n v="15.58"/>
    <s v="Naresj Patel"/>
    <x v="2"/>
    <s v="Small Business"/>
    <x v="0"/>
    <x v="14"/>
    <s v="Wrap Bag"/>
    <d v="2016-08-08T00:00:00"/>
  </r>
  <r>
    <n v="7645"/>
    <s v="N"/>
    <d v="2016-08-08T00:00:00"/>
    <s v="Not Specified"/>
    <n v="2"/>
    <n v="21.79"/>
    <n v="7.0000000000000007E-2"/>
    <s v="Regular"/>
    <n v="-4.84"/>
    <s v="loss"/>
    <n v="17.809999999999999"/>
    <n v="17.37"/>
    <s v="Naresj Patel"/>
    <x v="2"/>
    <s v="Small Business"/>
    <x v="0"/>
    <x v="14"/>
    <s v="Wrap Bag"/>
    <d v="2016-08-09T00:00:00"/>
  </r>
  <r>
    <n v="7646"/>
    <s v="N"/>
    <d v="2016-08-09T00:00:00"/>
    <s v="Critical"/>
    <n v="23"/>
    <n v="1010.71"/>
    <n v="0.01"/>
    <s v="Regular"/>
    <n v="57.3"/>
    <s v="profit"/>
    <n v="52.97"/>
    <n v="28.45"/>
    <s v="Bryan Mills"/>
    <x v="3"/>
    <s v="Small Business"/>
    <x v="2"/>
    <x v="7"/>
    <s v="Large Box"/>
    <d v="2016-08-10T00:00:00"/>
  </r>
  <r>
    <n v="7647"/>
    <s v="N"/>
    <d v="2016-08-09T00:00:00"/>
    <s v="Critical"/>
    <n v="17"/>
    <n v="6055.58"/>
    <n v="0.04"/>
    <s v="Delivery Van"/>
    <n v="1423.76"/>
    <s v="profit"/>
    <n v="361.45"/>
    <n v="74"/>
    <s v="Bryan Mills"/>
    <x v="3"/>
    <s v="Small Business"/>
    <x v="2"/>
    <x v="5"/>
    <s v="Jumbo Drum"/>
    <d v="2016-08-09T00:00:00"/>
  </r>
  <r>
    <n v="7648"/>
    <s v="N"/>
    <d v="2016-08-09T00:00:00"/>
    <s v="High"/>
    <n v="31"/>
    <n v="622.98"/>
    <n v="0.04"/>
    <s v="Regular"/>
    <n v="173.4"/>
    <s v="profit"/>
    <n v="30.99"/>
    <n v="19.23"/>
    <s v="Jeremy Lonsdale"/>
    <x v="3"/>
    <s v="Corporate"/>
    <x v="0"/>
    <x v="0"/>
    <s v="Small Box"/>
    <d v="2016-08-12T00:00:00"/>
  </r>
  <r>
    <n v="7649"/>
    <s v="N"/>
    <d v="2016-08-09T00:00:00"/>
    <s v="High"/>
    <n v="41"/>
    <n v="8394.5"/>
    <n v="0.1"/>
    <s v="Regular"/>
    <n v="2119.35"/>
    <s v="profit"/>
    <n v="230.08"/>
    <n v="32.06"/>
    <s v="Jeremy Lonsdale"/>
    <x v="3"/>
    <s v="Corporate"/>
    <x v="2"/>
    <x v="8"/>
    <s v="Large Box"/>
    <d v="2016-08-10T00:00:00"/>
  </r>
  <r>
    <n v="7650"/>
    <s v="N"/>
    <d v="2016-08-09T00:00:00"/>
    <s v="High"/>
    <n v="6"/>
    <n v="133.41999999999999"/>
    <n v="0.09"/>
    <s v="Regular"/>
    <n v="72.37"/>
    <s v="profit"/>
    <n v="32.24"/>
    <n v="20.67"/>
    <s v="Jeremy Lonsdale"/>
    <x v="3"/>
    <s v="Corporate"/>
    <x v="2"/>
    <x v="7"/>
    <s v="Small Pack"/>
    <d v="2016-08-10T00:00:00"/>
  </r>
  <r>
    <n v="7651"/>
    <s v="N"/>
    <d v="2016-08-09T00:00:00"/>
    <s v="High"/>
    <n v="30"/>
    <n v="75.540000000000006"/>
    <n v="0"/>
    <s v="Regular"/>
    <n v="11.77"/>
    <s v="profit"/>
    <n v="14.18"/>
    <n v="14.78"/>
    <s v="Jeremy Lonsdale"/>
    <x v="3"/>
    <s v="Corporate"/>
    <x v="0"/>
    <x v="14"/>
    <s v="Wrap Bag"/>
    <d v="2016-08-11T00:00:00"/>
  </r>
  <r>
    <n v="7652"/>
    <s v="N"/>
    <d v="2016-08-10T00:00:00"/>
    <s v="Critical"/>
    <n v="20"/>
    <n v="1115.7660000000001"/>
    <n v="0.05"/>
    <s v="Regular"/>
    <n v="183.71"/>
    <s v="profit"/>
    <n v="77.989999999999995"/>
    <n v="16.5"/>
    <s v="Maribeth Yedwab"/>
    <x v="1"/>
    <s v="Home Office"/>
    <x v="1"/>
    <x v="4"/>
    <s v="Small Box"/>
    <d v="2016-08-12T00:00:00"/>
  </r>
  <r>
    <n v="7653"/>
    <s v="N"/>
    <d v="2016-08-11T00:00:00"/>
    <s v="Low"/>
    <n v="36"/>
    <n v="247.54"/>
    <n v="0.06"/>
    <s v="Express"/>
    <n v="63.18"/>
    <s v="profit"/>
    <n v="18.88"/>
    <n v="16"/>
    <s v="Alan Shonely"/>
    <x v="0"/>
    <s v="Small Business"/>
    <x v="0"/>
    <x v="3"/>
    <s v="Wrap Bag"/>
    <d v="2016-08-18T00:00:00"/>
  </r>
  <r>
    <n v="7654"/>
    <s v="N"/>
    <d v="2016-08-11T00:00:00"/>
    <s v="Medium"/>
    <n v="48"/>
    <n v="18242.87"/>
    <n v="0.03"/>
    <s v="Delivery Van"/>
    <n v="1172.33"/>
    <s v="profit"/>
    <n v="382.98"/>
    <n v="113"/>
    <s v="Jim Radford"/>
    <x v="3"/>
    <s v="Corporate"/>
    <x v="0"/>
    <x v="6"/>
    <s v="Jumbo Drum"/>
    <d v="2016-08-13T00:00:00"/>
  </r>
  <r>
    <n v="7655"/>
    <s v="N"/>
    <d v="2016-08-11T00:00:00"/>
    <s v="Medium"/>
    <n v="16"/>
    <n v="2638.5070000000001"/>
    <n v="0"/>
    <s v="Regular"/>
    <n v="302.51"/>
    <s v="profit"/>
    <n v="191.99"/>
    <n v="27.99"/>
    <s v="Jim Radford"/>
    <x v="3"/>
    <s v="Corporate"/>
    <x v="1"/>
    <x v="4"/>
    <s v="Medium Box"/>
    <d v="2016-08-13T00:00:00"/>
  </r>
  <r>
    <n v="7656"/>
    <s v="N"/>
    <d v="2016-08-12T00:00:00"/>
    <s v="Medium"/>
    <n v="44"/>
    <n v="183.66"/>
    <n v="7.0000000000000007E-2"/>
    <s v="Regular"/>
    <n v="80.53"/>
    <s v="profit"/>
    <n v="16.13"/>
    <n v="14.5"/>
    <s v="Alan Barnes"/>
    <x v="3"/>
    <s v="Corporate"/>
    <x v="0"/>
    <x v="12"/>
    <s v="Small Box"/>
    <d v="2016-08-15T00:00:00"/>
  </r>
  <r>
    <n v="7657"/>
    <s v="N"/>
    <d v="2016-08-14T00:00:00"/>
    <s v="High"/>
    <n v="26"/>
    <n v="169.36"/>
    <n v="0"/>
    <s v="Regular"/>
    <n v="-45.72"/>
    <s v="loss"/>
    <n v="17.78"/>
    <n v="19.670000000000002"/>
    <s v="Susan Gilcrest"/>
    <x v="1"/>
    <s v="Home Office"/>
    <x v="0"/>
    <x v="3"/>
    <s v="Small Box"/>
    <d v="2016-08-15T00:00:00"/>
  </r>
  <r>
    <n v="7658"/>
    <s v="Y"/>
    <d v="2016-08-15T00:00:00"/>
    <s v="High"/>
    <n v="32"/>
    <n v="4662.47"/>
    <n v="0"/>
    <s v="Delivery Van"/>
    <n v="-265.23"/>
    <s v="loss"/>
    <n v="152.97999999999999"/>
    <n v="67.48"/>
    <s v="Grant Carroll"/>
    <x v="3"/>
    <s v="Corporate"/>
    <x v="2"/>
    <x v="10"/>
    <s v="Jumbo Box"/>
    <d v="2016-08-16T00:00:00"/>
  </r>
  <r>
    <n v="7659"/>
    <s v="Y"/>
    <d v="2016-08-15T00:00:00"/>
    <s v="High"/>
    <n v="44"/>
    <n v="10095"/>
    <n v="0.01"/>
    <s v="Regular"/>
    <n v="3392.75"/>
    <s v="profit"/>
    <n v="230.08"/>
    <n v="32.06"/>
    <s v="Grant Carroll"/>
    <x v="3"/>
    <s v="Corporate"/>
    <x v="2"/>
    <x v="8"/>
    <s v="Large Box"/>
    <d v="2016-08-16T00:00:00"/>
  </r>
  <r>
    <n v="7660"/>
    <s v="Y"/>
    <d v="2016-08-15T00:00:00"/>
    <s v="High"/>
    <n v="34"/>
    <n v="1615.48"/>
    <n v="0.09"/>
    <s v="Express"/>
    <n v="-76.760000000000005"/>
    <s v="loss"/>
    <n v="62.98"/>
    <n v="20.5"/>
    <s v="Grant Carroll"/>
    <x v="3"/>
    <s v="Corporate"/>
    <x v="1"/>
    <x v="1"/>
    <s v="Small Box"/>
    <d v="2016-08-16T00:00:00"/>
  </r>
  <r>
    <n v="7661"/>
    <s v="N"/>
    <d v="2016-08-16T00:00:00"/>
    <s v="Not Specified"/>
    <n v="11"/>
    <n v="134.72"/>
    <n v="0.1"/>
    <s v="Express"/>
    <n v="28.36"/>
    <s v="profit"/>
    <n v="22.91"/>
    <n v="16.989999999999998"/>
    <s v="Emily Phan"/>
    <x v="0"/>
    <s v="Consumer"/>
    <x v="0"/>
    <x v="0"/>
    <s v="Small Box"/>
    <d v="2016-08-17T00:00:00"/>
  </r>
  <r>
    <n v="7662"/>
    <s v="N"/>
    <d v="2016-08-17T00:00:00"/>
    <s v="Not Specified"/>
    <n v="34"/>
    <n v="779.96"/>
    <n v="0.04"/>
    <s v="Express"/>
    <n v="149.27000000000001"/>
    <s v="profit"/>
    <n v="34.979999999999997"/>
    <n v="18.5"/>
    <s v="Maria Bertelson"/>
    <x v="2"/>
    <s v="Home Office"/>
    <x v="0"/>
    <x v="11"/>
    <s v="Small Box"/>
    <d v="2016-08-19T00:00:00"/>
  </r>
  <r>
    <n v="7663"/>
    <s v="N"/>
    <d v="2016-08-18T00:00:00"/>
    <s v="Not Specified"/>
    <n v="24"/>
    <n v="170.54"/>
    <n v="0.09"/>
    <s v="Regular"/>
    <n v="-56.8"/>
    <s v="loss"/>
    <n v="18.78"/>
    <n v="20.18"/>
    <s v="Sean Christensen"/>
    <x v="2"/>
    <s v="Home Office"/>
    <x v="0"/>
    <x v="3"/>
    <s v="Small Box"/>
    <d v="2016-08-19T00:00:00"/>
  </r>
  <r>
    <n v="7664"/>
    <s v="N"/>
    <d v="2016-08-18T00:00:00"/>
    <s v="Not Specified"/>
    <n v="20"/>
    <n v="407.97"/>
    <n v="0.05"/>
    <s v="Regular"/>
    <n v="98.76"/>
    <s v="profit"/>
    <n v="31.98"/>
    <n v="19.77"/>
    <s v="Anthony Johnson"/>
    <x v="3"/>
    <s v="Small Business"/>
    <x v="0"/>
    <x v="3"/>
    <s v="Small Box"/>
    <d v="2016-08-20T00:00:00"/>
  </r>
  <r>
    <n v="7665"/>
    <s v="N"/>
    <d v="2016-08-18T00:00:00"/>
    <s v="Low"/>
    <n v="5"/>
    <n v="404.95"/>
    <n v="0.08"/>
    <s v="Regular"/>
    <n v="-147.07"/>
    <s v="loss"/>
    <n v="95.1"/>
    <n v="20.13"/>
    <s v="Brad Norvell"/>
    <x v="0"/>
    <s v="Corporate"/>
    <x v="1"/>
    <x v="1"/>
    <s v="Small Box"/>
    <d v="2016-08-20T00:00:00"/>
  </r>
  <r>
    <n v="7666"/>
    <s v="N"/>
    <d v="2016-08-18T00:00:00"/>
    <s v="Low"/>
    <n v="34"/>
    <n v="683.66"/>
    <n v="0.06"/>
    <s v="Regular"/>
    <n v="187.38"/>
    <s v="profit"/>
    <n v="31.98"/>
    <n v="19.77"/>
    <s v="Brad Norvell"/>
    <x v="0"/>
    <s v="Corporate"/>
    <x v="0"/>
    <x v="3"/>
    <s v="Small Box"/>
    <d v="2016-08-18T00:00:00"/>
  </r>
  <r>
    <n v="7667"/>
    <s v="N"/>
    <d v="2016-08-19T00:00:00"/>
    <s v="Medium"/>
    <n v="22"/>
    <n v="1169.8005000000001"/>
    <n v="0.09"/>
    <s v="Regular"/>
    <n v="-279.23"/>
    <s v="loss"/>
    <n v="77.989999999999995"/>
    <n v="33.99"/>
    <s v="Brad Thomas"/>
    <x v="1"/>
    <s v="Corporate"/>
    <x v="1"/>
    <x v="4"/>
    <s v="Small Box"/>
    <d v="2016-08-21T00:00:00"/>
  </r>
  <r>
    <n v="7668"/>
    <s v="N"/>
    <d v="2016-08-19T00:00:00"/>
    <s v="Low"/>
    <n v="15"/>
    <n v="176.3"/>
    <n v="0.09"/>
    <s v="Express"/>
    <n v="-10.79"/>
    <s v="loss"/>
    <n v="21.99"/>
    <n v="20.239999999999998"/>
    <s v="Barry Pond"/>
    <x v="1"/>
    <s v="Consumer"/>
    <x v="1"/>
    <x v="2"/>
    <s v="Medium Box"/>
    <d v="2016-08-26T00:00:00"/>
  </r>
  <r>
    <n v="7669"/>
    <s v="N"/>
    <d v="2016-08-19T00:00:00"/>
    <s v="Not Specified"/>
    <n v="37"/>
    <n v="260.39"/>
    <n v="0.08"/>
    <s v="Regular"/>
    <n v="34.159999999999997"/>
    <s v="profit"/>
    <n v="19.079999999999998"/>
    <n v="16.350000000000001"/>
    <s v="Maria Bertelson"/>
    <x v="1"/>
    <s v="Home Office"/>
    <x v="0"/>
    <x v="9"/>
    <s v="Wrap Bag"/>
    <d v="2016-08-21T00:00:00"/>
  </r>
  <r>
    <n v="7670"/>
    <s v="N"/>
    <d v="2016-08-19T00:00:00"/>
    <s v="High"/>
    <n v="8"/>
    <n v="76.34"/>
    <n v="0"/>
    <s v="Regular"/>
    <n v="-27.23"/>
    <s v="loss"/>
    <n v="20.32"/>
    <n v="16.38"/>
    <s v="Greg Hansen"/>
    <x v="1"/>
    <s v="Home Office"/>
    <x v="1"/>
    <x v="1"/>
    <s v="Small Pack"/>
    <d v="2016-08-19T00:00:00"/>
  </r>
  <r>
    <n v="7671"/>
    <s v="N"/>
    <d v="2016-08-19T00:00:00"/>
    <s v="High"/>
    <n v="10"/>
    <n v="81.44"/>
    <n v="0.03"/>
    <s v="Regular"/>
    <n v="-31.64"/>
    <s v="loss"/>
    <n v="18.68"/>
    <n v="21.3"/>
    <s v="Greg Hansen"/>
    <x v="1"/>
    <s v="Home Office"/>
    <x v="0"/>
    <x v="3"/>
    <s v="Small Box"/>
    <d v="2016-08-21T00:00:00"/>
  </r>
  <r>
    <n v="7672"/>
    <s v="N"/>
    <d v="2016-08-20T00:00:00"/>
    <s v="Medium"/>
    <n v="28"/>
    <n v="149.58000000000001"/>
    <n v="7.0000000000000007E-2"/>
    <s v="Regular"/>
    <n v="-44.74"/>
    <s v="loss"/>
    <n v="16.98"/>
    <n v="18.72"/>
    <s v="Ed Braxton"/>
    <x v="1"/>
    <s v="Consumer"/>
    <x v="0"/>
    <x v="3"/>
    <s v="Small Box"/>
    <d v="2016-08-22T00:00:00"/>
  </r>
  <r>
    <n v="7673"/>
    <s v="N"/>
    <d v="2016-08-20T00:00:00"/>
    <s v="Medium"/>
    <n v="1"/>
    <n v="19.21"/>
    <n v="0.01"/>
    <s v="Regular"/>
    <n v="-2.5499999999999998"/>
    <s v="loss"/>
    <n v="17.89"/>
    <n v="19.57"/>
    <s v="Michael Oakman"/>
    <x v="0"/>
    <s v="Small Business"/>
    <x v="2"/>
    <x v="7"/>
    <s v="Small Box"/>
    <d v="2016-08-22T00:00:00"/>
  </r>
  <r>
    <n v="7674"/>
    <s v="N"/>
    <d v="2016-08-20T00:00:00"/>
    <s v="Medium"/>
    <n v="26"/>
    <n v="171.5"/>
    <n v="0.03"/>
    <s v="Express"/>
    <n v="-35.82"/>
    <s v="loss"/>
    <n v="17.739999999999998"/>
    <n v="19.010000000000002"/>
    <s v="Michael Oakman"/>
    <x v="0"/>
    <s v="Small Business"/>
    <x v="0"/>
    <x v="0"/>
    <s v="Small Box"/>
    <d v="2016-08-21T00:00:00"/>
  </r>
  <r>
    <n v="7675"/>
    <s v="N"/>
    <d v="2016-08-20T00:00:00"/>
    <s v="Medium"/>
    <n v="23"/>
    <n v="1324.27"/>
    <n v="0.02"/>
    <s v="Express"/>
    <n v="210.1"/>
    <s v="profit"/>
    <n v="65.98"/>
    <n v="19.5"/>
    <s v="Michael Oakman"/>
    <x v="0"/>
    <s v="Small Business"/>
    <x v="1"/>
    <x v="1"/>
    <s v="Small Box"/>
    <d v="2016-08-22T00:00:00"/>
  </r>
  <r>
    <n v="7676"/>
    <s v="N"/>
    <d v="2016-08-22T00:00:00"/>
    <s v="High"/>
    <n v="15"/>
    <n v="5303.59"/>
    <n v="0.1"/>
    <s v="Regular"/>
    <n v="1169.45"/>
    <s v="profit"/>
    <n v="375.25"/>
    <n v="33.99"/>
    <s v="Kelly Andreada"/>
    <x v="1"/>
    <s v="Home Office"/>
    <x v="0"/>
    <x v="11"/>
    <s v="Small Box"/>
    <d v="2016-08-23T00:00:00"/>
  </r>
  <r>
    <n v="7677"/>
    <s v="N"/>
    <d v="2016-08-22T00:00:00"/>
    <s v="Low"/>
    <n v="4"/>
    <n v="16.27"/>
    <n v="0.09"/>
    <s v="Regular"/>
    <n v="0.26"/>
    <s v="profit"/>
    <n v="13.95"/>
    <n v="15.63"/>
    <s v="Damala Kotsonis"/>
    <x v="0"/>
    <s v="Corporate"/>
    <x v="0"/>
    <x v="9"/>
    <s v="Wrap Bag"/>
    <d v="2016-08-31T00:00:00"/>
  </r>
  <r>
    <n v="7678"/>
    <s v="N"/>
    <d v="2016-08-22T00:00:00"/>
    <s v="Low"/>
    <n v="39"/>
    <n v="6896.0635000000002"/>
    <n v="0.03"/>
    <s v="Regular"/>
    <n v="1930.98"/>
    <s v="profit"/>
    <n v="217.99"/>
    <n v="19"/>
    <s v="Damala Kotsonis"/>
    <x v="0"/>
    <s v="Corporate"/>
    <x v="1"/>
    <x v="4"/>
    <s v="Small Box"/>
    <d v="2016-08-29T00:00:00"/>
  </r>
  <r>
    <n v="7679"/>
    <s v="N"/>
    <d v="2016-08-22T00:00:00"/>
    <s v="Low"/>
    <n v="43"/>
    <n v="728.01300000000003"/>
    <n v="7.0000000000000007E-2"/>
    <s v="Regular"/>
    <n v="335.08"/>
    <s v="profit"/>
    <n v="32.99"/>
    <n v="14.99"/>
    <s v="Damala Kotsonis"/>
    <x v="0"/>
    <s v="Corporate"/>
    <x v="1"/>
    <x v="4"/>
    <s v="Wrap Bag"/>
    <d v="2016-08-31T00:00:00"/>
  </r>
  <r>
    <n v="7680"/>
    <s v="N"/>
    <d v="2016-08-24T00:00:00"/>
    <s v="Critical"/>
    <n v="37"/>
    <n v="4904.33"/>
    <n v="0.04"/>
    <s v="Express"/>
    <n v="1473.22"/>
    <s v="profit"/>
    <n v="140.24"/>
    <n v="26.65"/>
    <s v="Helen Abelman"/>
    <x v="0"/>
    <s v="Home Office"/>
    <x v="2"/>
    <x v="8"/>
    <s v="Medium Box"/>
    <d v="2016-08-26T00:00:00"/>
  </r>
  <r>
    <n v="7681"/>
    <s v="Y"/>
    <d v="2016-08-24T00:00:00"/>
    <s v="Not Specified"/>
    <n v="32"/>
    <n v="3053.41"/>
    <n v="0.08"/>
    <s v="Delivery Van"/>
    <n v="1004.05"/>
    <s v="profit"/>
    <n v="112.97"/>
    <n v="28"/>
    <s v="Mitch Willingham"/>
    <x v="1"/>
    <s v="Corporate"/>
    <x v="1"/>
    <x v="2"/>
    <s v="Jumbo Drum"/>
    <d v="2016-08-26T00:00:00"/>
  </r>
  <r>
    <n v="7682"/>
    <s v="Y"/>
    <d v="2016-08-24T00:00:00"/>
    <s v="Not Specified"/>
    <n v="15"/>
    <n v="360.92"/>
    <n v="0.04"/>
    <s v="Regular"/>
    <n v="56.93"/>
    <s v="profit"/>
    <n v="34.840000000000003"/>
    <n v="22.18"/>
    <s v="Mitch Willingham"/>
    <x v="1"/>
    <s v="Corporate"/>
    <x v="0"/>
    <x v="3"/>
    <s v="Small Box"/>
    <d v="2016-08-25T00:00:00"/>
  </r>
  <r>
    <n v="7683"/>
    <s v="N"/>
    <d v="2016-08-24T00:00:00"/>
    <s v="Medium"/>
    <n v="39"/>
    <n v="688.25850000000003"/>
    <n v="0.05"/>
    <s v="Regular"/>
    <n v="324.5"/>
    <s v="profit"/>
    <n v="32.99"/>
    <n v="14.99"/>
    <s v="Allen Rosenblatt"/>
    <x v="3"/>
    <s v="Small Business"/>
    <x v="1"/>
    <x v="4"/>
    <s v="Wrap Bag"/>
    <d v="2016-08-24T00:00:00"/>
  </r>
  <r>
    <n v="7684"/>
    <s v="N"/>
    <d v="2016-08-25T00:00:00"/>
    <s v="Critical"/>
    <n v="42"/>
    <n v="2514.88"/>
    <n v="0.04"/>
    <s v="Regular"/>
    <n v="767.93"/>
    <s v="profit"/>
    <n v="72.97"/>
    <n v="18.5"/>
    <s v="Richard Eichhorn"/>
    <x v="1"/>
    <s v="Consumer"/>
    <x v="0"/>
    <x v="11"/>
    <s v="Small Box"/>
    <d v="2016-08-25T00:00:00"/>
  </r>
  <r>
    <n v="7685"/>
    <s v="N"/>
    <d v="2016-08-27T00:00:00"/>
    <s v="High"/>
    <n v="43"/>
    <n v="327.66000000000003"/>
    <n v="0.01"/>
    <s v="Express"/>
    <n v="-78.73"/>
    <s v="loss"/>
    <n v="19.100000000000001"/>
    <n v="20.05"/>
    <s v="Joseph Holt"/>
    <x v="1"/>
    <s v="Home Office"/>
    <x v="0"/>
    <x v="0"/>
    <s v="Small Box"/>
    <d v="2016-08-29T00:00:00"/>
  </r>
  <r>
    <n v="7686"/>
    <s v="Y"/>
    <d v="2016-08-29T00:00:00"/>
    <s v="Critical"/>
    <n v="28"/>
    <n v="1499.2265"/>
    <n v="0.1"/>
    <s v="Regular"/>
    <n v="130.22999999999999"/>
    <s v="profit"/>
    <n v="77.989999999999995"/>
    <n v="22.99"/>
    <s v="Anna Haberlin"/>
    <x v="2"/>
    <s v="Corporate"/>
    <x v="1"/>
    <x v="4"/>
    <s v="Small Box"/>
    <d v="2016-09-01T00:00:00"/>
  </r>
  <r>
    <n v="7687"/>
    <s v="N"/>
    <d v="2016-08-29T00:00:00"/>
    <s v="Critical"/>
    <n v="19"/>
    <n v="176.8"/>
    <n v="0.1"/>
    <s v="Regular"/>
    <n v="-54.24"/>
    <s v="loss"/>
    <n v="21.48"/>
    <n v="21.29"/>
    <s v="Mark Van Huff"/>
    <x v="1"/>
    <s v="Home Office"/>
    <x v="2"/>
    <x v="7"/>
    <s v="Small Pack"/>
    <d v="2016-08-31T00:00:00"/>
  </r>
  <r>
    <n v="7688"/>
    <s v="N"/>
    <d v="2016-08-31T00:00:00"/>
    <s v="Critical"/>
    <n v="13"/>
    <n v="323.19200000000001"/>
    <n v="0.1"/>
    <s v="Regular"/>
    <n v="-100.37"/>
    <s v="loss"/>
    <n v="40.99"/>
    <n v="22.59"/>
    <s v="Dennis Pardue"/>
    <x v="1"/>
    <s v="Small Business"/>
    <x v="1"/>
    <x v="4"/>
    <s v="Medium Box"/>
    <d v="2016-09-02T00:00:00"/>
  </r>
  <r>
    <n v="7689"/>
    <s v="Y"/>
    <d v="2016-09-01T00:00:00"/>
    <s v="Low"/>
    <n v="30"/>
    <n v="940.29200000000003"/>
    <n v="0.05"/>
    <s v="Regular"/>
    <n v="464.38"/>
    <s v="profit"/>
    <n v="47.99"/>
    <n v="14.99"/>
    <s v="Roy French"/>
    <x v="0"/>
    <s v="Consumer"/>
    <x v="1"/>
    <x v="4"/>
    <s v="Small Pack"/>
    <d v="2016-09-10T00:00:00"/>
  </r>
  <r>
    <n v="7690"/>
    <s v="N"/>
    <d v="2016-09-01T00:00:00"/>
    <s v="Critical"/>
    <n v="1"/>
    <n v="240.07"/>
    <n v="0.02"/>
    <s v="Regular"/>
    <n v="-99.74"/>
    <s v="loss"/>
    <n v="235.98"/>
    <n v="29.01"/>
    <s v="Roy Skaria"/>
    <x v="3"/>
    <s v="Corporate"/>
    <x v="0"/>
    <x v="0"/>
    <s v="Small Box"/>
    <d v="2016-09-03T00:00:00"/>
  </r>
  <r>
    <n v="7691"/>
    <s v="N"/>
    <d v="2016-09-01T00:00:00"/>
    <s v="Critical"/>
    <n v="34"/>
    <n v="4813.32"/>
    <n v="7.0000000000000007E-2"/>
    <s v="Delivery Van"/>
    <n v="-388.56"/>
    <s v="loss"/>
    <n v="152.97999999999999"/>
    <n v="50.09"/>
    <s v="Roy Skaria"/>
    <x v="3"/>
    <s v="Corporate"/>
    <x v="2"/>
    <x v="10"/>
    <s v="Jumbo Box"/>
    <d v="2016-09-03T00:00:00"/>
  </r>
  <r>
    <n v="7692"/>
    <s v="N"/>
    <d v="2016-09-01T00:00:00"/>
    <s v="Critical"/>
    <n v="10"/>
    <n v="6357.69"/>
    <n v="0.02"/>
    <s v="Regular"/>
    <n v="-730.57"/>
    <s v="loss"/>
    <n v="611.99"/>
    <n v="38.49"/>
    <s v="Roy Skaria"/>
    <x v="1"/>
    <s v="Corporate"/>
    <x v="1"/>
    <x v="15"/>
    <s v="Large Box"/>
    <d v="2016-09-03T00:00:00"/>
  </r>
  <r>
    <n v="7693"/>
    <s v="N"/>
    <d v="2016-09-01T00:00:00"/>
    <s v="Not Specified"/>
    <n v="21"/>
    <n v="163.13"/>
    <n v="0.03"/>
    <s v="Express"/>
    <n v="48.26"/>
    <s v="profit"/>
    <n v="19.399999999999999"/>
    <n v="15.71"/>
    <s v="Tracy Poddar"/>
    <x v="0"/>
    <s v="Corporate"/>
    <x v="0"/>
    <x v="3"/>
    <s v="Wrap Bag"/>
    <d v="2016-09-02T00:00:00"/>
  </r>
  <r>
    <n v="7694"/>
    <s v="N"/>
    <d v="2016-09-02T00:00:00"/>
    <s v="Low"/>
    <n v="7"/>
    <n v="34.409999999999997"/>
    <n v="0.05"/>
    <s v="Regular"/>
    <n v="4.0999999999999996"/>
    <s v="profit"/>
    <n v="15.8"/>
    <n v="15.49"/>
    <s v="Eric Barreto"/>
    <x v="1"/>
    <s v="Consumer"/>
    <x v="0"/>
    <x v="0"/>
    <s v="Small Box"/>
    <d v="2016-09-04T00:00:00"/>
  </r>
  <r>
    <n v="7695"/>
    <s v="N"/>
    <d v="2016-09-02T00:00:00"/>
    <s v="High"/>
    <n v="2"/>
    <n v="34.4"/>
    <n v="0.02"/>
    <s v="Express"/>
    <n v="0.5"/>
    <s v="profit"/>
    <n v="17.78"/>
    <n v="22.09"/>
    <s v="Marc Crier"/>
    <x v="1"/>
    <s v="Corporate"/>
    <x v="0"/>
    <x v="3"/>
    <s v="Small Box"/>
    <d v="2016-09-02T00:00:00"/>
  </r>
  <r>
    <n v="7696"/>
    <s v="N"/>
    <d v="2016-09-02T00:00:00"/>
    <s v="Not Specified"/>
    <n v="4"/>
    <n v="32.17"/>
    <n v="0.1"/>
    <s v="Regular"/>
    <n v="-11.67"/>
    <s v="loss"/>
    <n v="16.91"/>
    <n v="19.68"/>
    <s v="Tracy Blumstein"/>
    <x v="1"/>
    <s v="Home Office"/>
    <x v="0"/>
    <x v="0"/>
    <s v="Small Box"/>
    <d v="2016-09-03T00:00:00"/>
  </r>
  <r>
    <n v="7697"/>
    <s v="N"/>
    <d v="2016-09-02T00:00:00"/>
    <s v="Not Specified"/>
    <n v="36"/>
    <n v="3839.77"/>
    <n v="0.01"/>
    <s v="Regular"/>
    <n v="1327.47"/>
    <s v="profit"/>
    <n v="119.53"/>
    <n v="19.809999999999999"/>
    <s v="Tracy Blumstein"/>
    <x v="1"/>
    <s v="Home Office"/>
    <x v="2"/>
    <x v="7"/>
    <s v="Medium Box"/>
    <d v="2016-09-04T00:00:00"/>
  </r>
  <r>
    <n v="7698"/>
    <s v="N"/>
    <d v="2016-09-03T00:00:00"/>
    <s v="Critical"/>
    <n v="18"/>
    <n v="41.36"/>
    <n v="0"/>
    <s v="Regular"/>
    <n v="5.5"/>
    <s v="profit"/>
    <n v="13.76"/>
    <n v="14.7"/>
    <s v="Sean Christensen"/>
    <x v="2"/>
    <s v="Home Office"/>
    <x v="0"/>
    <x v="9"/>
    <s v="Wrap Bag"/>
    <d v="2016-09-05T00:00:00"/>
  </r>
  <r>
    <n v="7699"/>
    <s v="Y"/>
    <d v="2016-09-04T00:00:00"/>
    <s v="Low"/>
    <n v="30"/>
    <n v="394.4"/>
    <n v="0.01"/>
    <s v="Express"/>
    <n v="-26.05"/>
    <s v="loss"/>
    <n v="24.28"/>
    <n v="20.13"/>
    <s v="Carlos Daly"/>
    <x v="3"/>
    <s v="Home Office"/>
    <x v="0"/>
    <x v="6"/>
    <s v="Small Box"/>
    <d v="2016-09-09T00:00:00"/>
  </r>
  <r>
    <n v="7700"/>
    <s v="N"/>
    <d v="2016-09-04T00:00:00"/>
    <s v="Critical"/>
    <n v="35"/>
    <n v="12915.8"/>
    <n v="0.03"/>
    <s v="Delivery Van"/>
    <n v="4090.26"/>
    <s v="profit"/>
    <n v="362.99"/>
    <n v="73"/>
    <s v="Luke Schmidt"/>
    <x v="1"/>
    <s v="Home Office"/>
    <x v="2"/>
    <x v="8"/>
    <s v="Jumbo Drum"/>
    <d v="2016-09-06T00:00:00"/>
  </r>
  <r>
    <n v="7701"/>
    <s v="N"/>
    <d v="2016-09-06T00:00:00"/>
    <s v="Not Specified"/>
    <n v="16"/>
    <n v="55.77"/>
    <n v="0.02"/>
    <s v="Regular"/>
    <n v="23.42"/>
    <s v="profit"/>
    <n v="14.88"/>
    <n v="14.5"/>
    <s v="Christine Kargatis"/>
    <x v="2"/>
    <s v="Small Business"/>
    <x v="0"/>
    <x v="12"/>
    <s v="Small Box"/>
    <d v="2016-09-08T00:00:00"/>
  </r>
  <r>
    <n v="7702"/>
    <s v="N"/>
    <d v="2016-09-06T00:00:00"/>
    <s v="Critical"/>
    <n v="20"/>
    <n v="74.430000000000007"/>
    <n v="0.04"/>
    <s v="Regular"/>
    <n v="-25"/>
    <s v="loss"/>
    <n v="15.14"/>
    <n v="15.92"/>
    <s v="Marc Crier"/>
    <x v="1"/>
    <s v="Corporate"/>
    <x v="0"/>
    <x v="16"/>
    <s v="Wrap Bag"/>
    <d v="2016-09-07T00:00:00"/>
  </r>
  <r>
    <n v="7703"/>
    <s v="N"/>
    <d v="2016-09-06T00:00:00"/>
    <s v="Critical"/>
    <n v="15"/>
    <n v="148.22"/>
    <n v="0.08"/>
    <s v="Express"/>
    <n v="-37.86"/>
    <s v="loss"/>
    <n v="19.98"/>
    <n v="20.5"/>
    <s v="Marc Crier"/>
    <x v="1"/>
    <s v="Corporate"/>
    <x v="0"/>
    <x v="6"/>
    <s v="Medium Box"/>
    <d v="2016-09-07T00:00:00"/>
  </r>
  <r>
    <n v="7704"/>
    <s v="N"/>
    <d v="2016-09-07T00:00:00"/>
    <s v="Critical"/>
    <n v="42"/>
    <n v="82.54"/>
    <n v="0.05"/>
    <s v="Regular"/>
    <n v="6.22"/>
    <s v="profit"/>
    <n v="13.76"/>
    <n v="14.7"/>
    <s v="Sarah Jordon"/>
    <x v="0"/>
    <s v="Consumer"/>
    <x v="0"/>
    <x v="9"/>
    <s v="Wrap Bag"/>
    <d v="2016-09-09T00:00:00"/>
  </r>
  <r>
    <n v="7705"/>
    <s v="Y"/>
    <d v="2016-09-07T00:00:00"/>
    <s v="High"/>
    <n v="17"/>
    <n v="364.83"/>
    <n v="0.08"/>
    <s v="Regular"/>
    <n v="-130.58000000000001"/>
    <s v="loss"/>
    <n v="32.97"/>
    <n v="20.5"/>
    <s v="Robert Waldorf"/>
    <x v="1"/>
    <s v="Home Office"/>
    <x v="1"/>
    <x v="1"/>
    <s v="Small Box"/>
    <d v="2016-09-08T00:00:00"/>
  </r>
  <r>
    <n v="7706"/>
    <s v="Y"/>
    <d v="2016-09-07T00:00:00"/>
    <s v="High"/>
    <n v="21"/>
    <n v="4761.4799999999996"/>
    <n v="0"/>
    <s v="Delivery Van"/>
    <n v="305.27999999999997"/>
    <s v="profit"/>
    <n v="237.02"/>
    <n v="42.66"/>
    <s v="Robert Waldorf"/>
    <x v="1"/>
    <s v="Home Office"/>
    <x v="0"/>
    <x v="6"/>
    <s v="Jumbo Drum"/>
    <d v="2016-09-08T00:00:00"/>
  </r>
  <r>
    <n v="7707"/>
    <s v="Y"/>
    <d v="2016-09-07T00:00:00"/>
    <s v="Low"/>
    <n v="6"/>
    <n v="34.72"/>
    <n v="0.05"/>
    <s v="Express"/>
    <n v="-0.47"/>
    <s v="loss"/>
    <n v="14.08"/>
    <n v="19.329999999999998"/>
    <s v="Alexander Gannaway"/>
    <x v="1"/>
    <s v="Corporate"/>
    <x v="2"/>
    <x v="7"/>
    <s v="Small Box"/>
    <d v="2016-09-09T00:00:00"/>
  </r>
  <r>
    <n v="7708"/>
    <s v="Y"/>
    <d v="2016-09-07T00:00:00"/>
    <s v="Low"/>
    <n v="43"/>
    <n v="650.71"/>
    <n v="0.08"/>
    <s v="Express"/>
    <n v="-225.94"/>
    <s v="loss"/>
    <n v="27.42"/>
    <n v="24.68"/>
    <s v="Alexander Gannaway"/>
    <x v="1"/>
    <s v="Corporate"/>
    <x v="0"/>
    <x v="6"/>
    <s v="Small Box"/>
    <d v="2016-09-12T00:00:00"/>
  </r>
  <r>
    <n v="7709"/>
    <s v="N"/>
    <d v="2016-09-07T00:00:00"/>
    <s v="Critical"/>
    <n v="9"/>
    <n v="1038.46"/>
    <n v="0.03"/>
    <s v="Regular"/>
    <n v="44.76"/>
    <s v="profit"/>
    <n v="127.79"/>
    <n v="15.99"/>
    <s v="Art Ferguson"/>
    <x v="0"/>
    <s v="Corporate"/>
    <x v="1"/>
    <x v="1"/>
    <s v="Small Pack"/>
    <d v="2016-09-10T00:00:00"/>
  </r>
  <r>
    <n v="7710"/>
    <s v="N"/>
    <d v="2016-09-08T00:00:00"/>
    <s v="Not Specified"/>
    <n v="26"/>
    <n v="4104.5445"/>
    <n v="0.1"/>
    <s v="Regular"/>
    <n v="506.94"/>
    <s v="profit"/>
    <n v="217.99"/>
    <n v="22.99"/>
    <s v="Craig Yedwab"/>
    <x v="1"/>
    <s v="Corporate"/>
    <x v="1"/>
    <x v="4"/>
    <s v="Small Box"/>
    <d v="2016-09-09T00:00:00"/>
  </r>
  <r>
    <n v="7711"/>
    <s v="N"/>
    <d v="2016-09-09T00:00:00"/>
    <s v="Not Specified"/>
    <n v="14"/>
    <n v="337.61"/>
    <n v="7.0000000000000007E-2"/>
    <s v="Express"/>
    <n v="88.64"/>
    <s v="profit"/>
    <n v="34.840000000000003"/>
    <n v="19.47"/>
    <s v="Adam Hart"/>
    <x v="1"/>
    <s v="Corporate"/>
    <x v="0"/>
    <x v="3"/>
    <s v="Small Box"/>
    <d v="2016-09-12T00:00:00"/>
  </r>
  <r>
    <n v="7712"/>
    <s v="N"/>
    <d v="2016-09-09T00:00:00"/>
    <s v="Low"/>
    <n v="6"/>
    <n v="216.4"/>
    <n v="0.08"/>
    <s v="Regular"/>
    <n v="17.72"/>
    <s v="profit"/>
    <n v="47.44"/>
    <n v="21.5"/>
    <s v="Grant Carroll"/>
    <x v="3"/>
    <s v="Small Business"/>
    <x v="0"/>
    <x v="3"/>
    <s v="Small Box"/>
    <d v="2016-09-13T00:00:00"/>
  </r>
  <r>
    <n v="7713"/>
    <s v="N"/>
    <d v="2016-09-09T00:00:00"/>
    <s v="High"/>
    <n v="5"/>
    <n v="529.46"/>
    <n v="0.06"/>
    <s v="Regular"/>
    <n v="325.04000000000002"/>
    <s v="profit"/>
    <n v="117.98"/>
    <n v="27.99"/>
    <s v="Ivan Liston"/>
    <x v="2"/>
    <s v="Consumer"/>
    <x v="2"/>
    <x v="7"/>
    <s v="Medium Box"/>
    <d v="2016-09-10T00:00:00"/>
  </r>
  <r>
    <n v="7714"/>
    <s v="N"/>
    <d v="2016-09-09T00:00:00"/>
    <s v="High"/>
    <n v="37"/>
    <n v="1225.48"/>
    <n v="0.1"/>
    <s v="Regular"/>
    <n v="105.19"/>
    <s v="profit"/>
    <n v="46.58"/>
    <n v="22.99"/>
    <s v="Ivan Liston"/>
    <x v="2"/>
    <s v="Consumer"/>
    <x v="0"/>
    <x v="9"/>
    <s v="Small Pack"/>
    <d v="2016-09-11T00:00:00"/>
  </r>
  <r>
    <n v="7715"/>
    <s v="N"/>
    <d v="2016-09-10T00:00:00"/>
    <s v="High"/>
    <n v="10"/>
    <n v="575.33600000000001"/>
    <n v="0.02"/>
    <s v="Express"/>
    <n v="-120.69"/>
    <s v="loss"/>
    <n v="77.989999999999995"/>
    <n v="22.99"/>
    <s v="Valerie Takahito"/>
    <x v="1"/>
    <s v="Consumer"/>
    <x v="1"/>
    <x v="4"/>
    <s v="Small Box"/>
    <d v="2016-09-12T00:00:00"/>
  </r>
  <r>
    <n v="7716"/>
    <s v="N"/>
    <d v="2016-09-10T00:00:00"/>
    <s v="Not Specified"/>
    <n v="16"/>
    <n v="117.3"/>
    <n v="0.01"/>
    <s v="Regular"/>
    <n v="-23.55"/>
    <s v="loss"/>
    <n v="18.54"/>
    <n v="19.27"/>
    <s v="Helen Andreada"/>
    <x v="1"/>
    <s v="Corporate"/>
    <x v="0"/>
    <x v="0"/>
    <s v="Small Box"/>
    <d v="2016-09-11T00:00:00"/>
  </r>
  <r>
    <n v="7717"/>
    <s v="N"/>
    <d v="2016-09-10T00:00:00"/>
    <s v="Critical"/>
    <n v="4"/>
    <n v="111.3"/>
    <n v="7.0000000000000007E-2"/>
    <s v="Express"/>
    <n v="-13.86"/>
    <s v="loss"/>
    <n v="34.979999999999997"/>
    <n v="21.58"/>
    <s v="Khloe Miller"/>
    <x v="0"/>
    <s v="Home Office"/>
    <x v="2"/>
    <x v="7"/>
    <s v="Small Box"/>
    <d v="2016-09-12T00:00:00"/>
  </r>
  <r>
    <n v="7718"/>
    <s v="N"/>
    <d v="2016-09-11T00:00:00"/>
    <s v="Medium"/>
    <n v="26"/>
    <n v="141.05000000000001"/>
    <n v="0.05"/>
    <s v="Regular"/>
    <n v="61.68"/>
    <s v="profit"/>
    <n v="16.98"/>
    <n v="14.8"/>
    <s v="Dave Poirier"/>
    <x v="1"/>
    <s v="Small Business"/>
    <x v="0"/>
    <x v="3"/>
    <s v="Wrap Bag"/>
    <d v="2016-09-13T00:00:00"/>
  </r>
  <r>
    <n v="7719"/>
    <s v="N"/>
    <d v="2016-09-11T00:00:00"/>
    <s v="Medium"/>
    <n v="10"/>
    <n v="533.07399999999996"/>
    <n v="0.08"/>
    <s v="Regular"/>
    <n v="-141.62"/>
    <s v="loss"/>
    <n v="77.989999999999995"/>
    <n v="19.260000000000002"/>
    <s v="Dave Poirier"/>
    <x v="1"/>
    <s v="Small Business"/>
    <x v="1"/>
    <x v="4"/>
    <s v="Small Box"/>
    <d v="2016-09-13T00:00:00"/>
  </r>
  <r>
    <n v="7720"/>
    <s v="N"/>
    <d v="2016-09-11T00:00:00"/>
    <s v="Medium"/>
    <n v="40"/>
    <n v="109.96"/>
    <n v="0.06"/>
    <s v="Regular"/>
    <n v="42.02"/>
    <s v="profit"/>
    <n v="14.61"/>
    <n v="14.5"/>
    <s v="Kelly Lampkin"/>
    <x v="2"/>
    <s v="Home Office"/>
    <x v="0"/>
    <x v="12"/>
    <s v="Small Box"/>
    <d v="2016-09-11T00:00:00"/>
  </r>
  <r>
    <n v="7721"/>
    <s v="N"/>
    <d v="2016-09-11T00:00:00"/>
    <s v="Medium"/>
    <n v="3"/>
    <n v="23.27"/>
    <n v="0.01"/>
    <s v="Express"/>
    <n v="7.93"/>
    <s v="profit"/>
    <n v="15.49"/>
    <n v="14.76"/>
    <s v="Kelly Lampkin"/>
    <x v="2"/>
    <s v="Home Office"/>
    <x v="0"/>
    <x v="14"/>
    <s v="Wrap Bag"/>
    <d v="2016-09-13T00:00:00"/>
  </r>
  <r>
    <n v="7722"/>
    <s v="N"/>
    <d v="2016-09-11T00:00:00"/>
    <s v="High"/>
    <n v="6"/>
    <n v="20.010000000000002"/>
    <n v="7.0000000000000007E-2"/>
    <s v="Regular"/>
    <n v="0.5"/>
    <s v="profit"/>
    <n v="13.88"/>
    <n v="15.49"/>
    <s v="Sung Shariari"/>
    <x v="1"/>
    <s v="Corporate"/>
    <x v="0"/>
    <x v="0"/>
    <s v="Small Box"/>
    <d v="2016-09-13T00:00:00"/>
  </r>
  <r>
    <n v="7723"/>
    <s v="N"/>
    <d v="2016-09-11T00:00:00"/>
    <s v="Low"/>
    <n v="25"/>
    <n v="1915.11"/>
    <n v="0"/>
    <s v="Delivery Van"/>
    <n v="37.950000000000003"/>
    <s v="profit"/>
    <n v="82.98"/>
    <n v="40.74"/>
    <s v="Rick Hansen"/>
    <x v="1"/>
    <s v="Home Office"/>
    <x v="2"/>
    <x v="10"/>
    <s v="Jumbo Box"/>
    <d v="2016-09-18T00:00:00"/>
  </r>
  <r>
    <n v="7724"/>
    <s v="N"/>
    <d v="2016-09-11T00:00:00"/>
    <s v="Low"/>
    <n v="22"/>
    <n v="358.67"/>
    <n v="0.08"/>
    <s v="Regular"/>
    <n v="-31.82"/>
    <s v="loss"/>
    <n v="27.73"/>
    <n v="21.42"/>
    <s v="Mike Gockenbach"/>
    <x v="1"/>
    <s v="Consumer"/>
    <x v="0"/>
    <x v="16"/>
    <s v="Small Pack"/>
    <d v="2016-09-13T00:00:00"/>
  </r>
  <r>
    <n v="7725"/>
    <s v="N"/>
    <d v="2016-09-12T00:00:00"/>
    <s v="High"/>
    <n v="23"/>
    <n v="156.80000000000001"/>
    <n v="0.06"/>
    <s v="Express"/>
    <n v="-120.65"/>
    <s v="loss"/>
    <n v="17.809999999999999"/>
    <n v="22.49"/>
    <s v="Gene McClure"/>
    <x v="1"/>
    <s v="Home Office"/>
    <x v="0"/>
    <x v="0"/>
    <s v="Small Box"/>
    <d v="2016-09-13T00:00:00"/>
  </r>
  <r>
    <n v="7726"/>
    <s v="N"/>
    <d v="2016-09-12T00:00:00"/>
    <s v="Not Specified"/>
    <n v="32"/>
    <n v="301.44"/>
    <n v="0.03"/>
    <s v="Regular"/>
    <n v="-0.13"/>
    <s v="loss"/>
    <n v="20.85"/>
    <n v="19.600000000000001"/>
    <s v="Joy Smith"/>
    <x v="0"/>
    <s v="Corporate"/>
    <x v="0"/>
    <x v="0"/>
    <s v="Small Box"/>
    <d v="2016-09-14T00:00:00"/>
  </r>
  <r>
    <n v="7727"/>
    <s v="N"/>
    <d v="2016-09-12T00:00:00"/>
    <s v="Not Specified"/>
    <n v="18"/>
    <n v="2030.05"/>
    <n v="0.05"/>
    <s v="Delivery Van"/>
    <n v="-152.22999999999999"/>
    <s v="loss"/>
    <n v="122.98"/>
    <n v="44"/>
    <s v="Joy Smith"/>
    <x v="0"/>
    <s v="Corporate"/>
    <x v="2"/>
    <x v="8"/>
    <s v="Jumbo Drum"/>
    <d v="2016-09-14T00:00:00"/>
  </r>
  <r>
    <n v="7728"/>
    <s v="N"/>
    <d v="2016-09-13T00:00:00"/>
    <s v="Not Specified"/>
    <n v="4"/>
    <n v="5479.52"/>
    <n v="0.06"/>
    <s v="Delivery Van"/>
    <n v="-2810.94"/>
    <s v="loss"/>
    <n v="1372.14"/>
    <n v="28.7"/>
    <s v="Dorothy Badders"/>
    <x v="3"/>
    <s v="Home Office"/>
    <x v="1"/>
    <x v="2"/>
    <s v="Jumbo Drum"/>
    <d v="2016-09-14T00:00:00"/>
  </r>
  <r>
    <n v="7729"/>
    <s v="N"/>
    <d v="2016-09-14T00:00:00"/>
    <s v="Medium"/>
    <n v="3"/>
    <n v="2044.37"/>
    <n v="0.03"/>
    <s v="Regular"/>
    <n v="-2392.04"/>
    <s v="loss"/>
    <n v="711.99"/>
    <n v="38.49"/>
    <s v="Giulietta Dortch"/>
    <x v="1"/>
    <s v="Small Business"/>
    <x v="1"/>
    <x v="15"/>
    <s v="Large Box"/>
    <d v="2016-09-16T00:00:00"/>
  </r>
  <r>
    <n v="7730"/>
    <s v="N"/>
    <d v="2016-09-14T00:00:00"/>
    <s v="Medium"/>
    <n v="21"/>
    <n v="2637.0639999999999"/>
    <n v="0.09"/>
    <s v="Delivery Van"/>
    <n v="33.14"/>
    <s v="profit"/>
    <n v="171.31"/>
    <n v="74"/>
    <s v="Giulietta Dortch"/>
    <x v="1"/>
    <s v="Small Business"/>
    <x v="2"/>
    <x v="5"/>
    <s v="Jumbo Drum"/>
    <d v="2016-09-14T00:00:00"/>
  </r>
  <r>
    <n v="7731"/>
    <s v="N"/>
    <d v="2016-09-14T00:00:00"/>
    <s v="Low"/>
    <n v="18"/>
    <n v="932.43"/>
    <n v="0.06"/>
    <s v="Regular"/>
    <n v="1.72"/>
    <s v="profit"/>
    <n v="61.99"/>
    <n v="33.99"/>
    <s v="Jack Lebron"/>
    <x v="0"/>
    <s v="Corporate"/>
    <x v="1"/>
    <x v="1"/>
    <s v="Small Box"/>
    <d v="2016-09-16T00:00:00"/>
  </r>
  <r>
    <n v="7732"/>
    <s v="N"/>
    <d v="2016-09-14T00:00:00"/>
    <s v="Medium"/>
    <n v="18"/>
    <n v="176.35"/>
    <n v="0.1"/>
    <s v="Regular"/>
    <n v="-10.5"/>
    <s v="loss"/>
    <n v="21.78"/>
    <n v="19.760000000000002"/>
    <s v="Jay Fine"/>
    <x v="0"/>
    <s v="Consumer"/>
    <x v="0"/>
    <x v="13"/>
    <s v="Small Box"/>
    <d v="2016-09-14T00:00:00"/>
  </r>
  <r>
    <n v="7733"/>
    <s v="N"/>
    <d v="2016-09-14T00:00:00"/>
    <s v="Medium"/>
    <n v="8"/>
    <n v="349.67"/>
    <n v="0.09"/>
    <s v="Regular"/>
    <n v="-12.28"/>
    <s v="loss"/>
    <n v="52.99"/>
    <n v="33.99"/>
    <s v="Jay Fine"/>
    <x v="0"/>
    <s v="Consumer"/>
    <x v="0"/>
    <x v="3"/>
    <s v="Small Box"/>
    <d v="2016-09-16T00:00:00"/>
  </r>
  <r>
    <n v="7734"/>
    <s v="N"/>
    <d v="2016-09-14T00:00:00"/>
    <s v="Medium"/>
    <n v="39"/>
    <n v="585.35"/>
    <n v="7.0000000000000007E-2"/>
    <s v="Regular"/>
    <n v="-81.03"/>
    <s v="loss"/>
    <n v="27.73"/>
    <n v="21.42"/>
    <s v="Jay Fine"/>
    <x v="0"/>
    <s v="Consumer"/>
    <x v="0"/>
    <x v="16"/>
    <s v="Small Pack"/>
    <d v="2016-09-16T00:00:00"/>
  </r>
  <r>
    <n v="7735"/>
    <s v="N"/>
    <d v="2016-09-14T00:00:00"/>
    <s v="Medium"/>
    <n v="38"/>
    <n v="1238.23"/>
    <n v="0"/>
    <s v="Regular"/>
    <n v="80.900000000000006"/>
    <s v="profit"/>
    <n v="42.98"/>
    <n v="20.5"/>
    <s v="Justin Deggeller"/>
    <x v="1"/>
    <s v="Corporate"/>
    <x v="1"/>
    <x v="1"/>
    <s v="Small Box"/>
    <d v="2016-09-15T00:00:00"/>
  </r>
  <r>
    <n v="7736"/>
    <s v="N"/>
    <d v="2016-09-14T00:00:00"/>
    <s v="Medium"/>
    <n v="37"/>
    <n v="177.33"/>
    <n v="0.04"/>
    <s v="Regular"/>
    <n v="-108.95"/>
    <s v="loss"/>
    <n v="16.28"/>
    <n v="19.739999999999998"/>
    <s v="Justin Deggeller"/>
    <x v="1"/>
    <s v="Corporate"/>
    <x v="0"/>
    <x v="3"/>
    <s v="Small Box"/>
    <d v="2016-09-14T00:00:00"/>
  </r>
  <r>
    <n v="7737"/>
    <s v="N"/>
    <d v="2016-09-14T00:00:00"/>
    <s v="Medium"/>
    <n v="23"/>
    <n v="1184.3440000000001"/>
    <n v="0.1"/>
    <s v="Regular"/>
    <n v="59.05"/>
    <s v="profit"/>
    <n v="77.989999999999995"/>
    <n v="18.989999999999998"/>
    <s v="Justin Deggeller"/>
    <x v="1"/>
    <s v="Corporate"/>
    <x v="1"/>
    <x v="4"/>
    <s v="Small Box"/>
    <d v="2016-09-16T00:00:00"/>
  </r>
  <r>
    <n v="7738"/>
    <s v="N"/>
    <d v="2016-09-14T00:00:00"/>
    <s v="Medium"/>
    <n v="20"/>
    <n v="853.1"/>
    <n v="0.02"/>
    <s v="Express"/>
    <n v="227"/>
    <s v="profit"/>
    <n v="51.48"/>
    <n v="15.99"/>
    <s v="Darren Budd"/>
    <x v="2"/>
    <s v="Corporate"/>
    <x v="1"/>
    <x v="1"/>
    <s v="Small Pack"/>
    <d v="2016-09-16T00:00:00"/>
  </r>
  <r>
    <n v="7739"/>
    <s v="N"/>
    <d v="2016-09-14T00:00:00"/>
    <s v="Medium"/>
    <n v="25"/>
    <n v="474.4"/>
    <n v="0.04"/>
    <s v="Regular"/>
    <n v="75.37"/>
    <s v="profit"/>
    <n v="29.67"/>
    <n v="22.99"/>
    <s v="Darren Budd"/>
    <x v="2"/>
    <s v="Corporate"/>
    <x v="2"/>
    <x v="7"/>
    <s v="Small Pack"/>
    <d v="2016-09-15T00:00:00"/>
  </r>
  <r>
    <n v="7740"/>
    <s v="N"/>
    <d v="2016-09-14T00:00:00"/>
    <s v="Medium"/>
    <n v="36"/>
    <n v="71.83"/>
    <n v="7.0000000000000007E-2"/>
    <s v="Regular"/>
    <n v="-13.24"/>
    <s v="loss"/>
    <n v="13.88"/>
    <n v="15.49"/>
    <s v="Darren Budd"/>
    <x v="2"/>
    <s v="Corporate"/>
    <x v="2"/>
    <x v="5"/>
    <s v="Jumbo Box"/>
    <d v="2016-09-15T00:00:00"/>
  </r>
  <r>
    <n v="7741"/>
    <s v="N"/>
    <d v="2016-09-14T00:00:00"/>
    <s v="High"/>
    <n v="23"/>
    <n v="174.2"/>
    <n v="0.03"/>
    <s v="Regular"/>
    <n v="49.99"/>
    <s v="profit"/>
    <n v="19.399999999999999"/>
    <n v="15.71"/>
    <s v="Paul MacIntyre"/>
    <x v="2"/>
    <s v="Corporate"/>
    <x v="0"/>
    <x v="3"/>
    <s v="Wrap Bag"/>
    <d v="2016-09-14T00:00:00"/>
  </r>
  <r>
    <n v="7742"/>
    <s v="N"/>
    <d v="2016-09-14T00:00:00"/>
    <s v="High"/>
    <n v="38"/>
    <n v="268.77999999999997"/>
    <n v="0.05"/>
    <s v="Regular"/>
    <n v="-166.95"/>
    <s v="loss"/>
    <n v="18.48"/>
    <n v="22.74"/>
    <s v="Paul MacIntyre"/>
    <x v="2"/>
    <s v="Corporate"/>
    <x v="0"/>
    <x v="3"/>
    <s v="Small Box"/>
    <d v="2016-09-16T00:00:00"/>
  </r>
  <r>
    <n v="7743"/>
    <s v="N"/>
    <d v="2016-09-16T00:00:00"/>
    <s v="Medium"/>
    <n v="31"/>
    <n v="797.34"/>
    <n v="0.1"/>
    <s v="Delivery Van"/>
    <n v="-185.01"/>
    <s v="loss"/>
    <n v="37.979999999999997"/>
    <n v="28.36"/>
    <s v="Cari Schnelling"/>
    <x v="3"/>
    <s v="Home Office"/>
    <x v="2"/>
    <x v="8"/>
    <s v="Jumbo Drum"/>
    <d v="2016-09-18T00:00:00"/>
  </r>
  <r>
    <n v="7744"/>
    <s v="N"/>
    <d v="2016-09-18T00:00:00"/>
    <s v="High"/>
    <n v="25"/>
    <n v="1127.31"/>
    <n v="0.08"/>
    <s v="Express"/>
    <n v="440.11"/>
    <s v="profit"/>
    <n v="60.04"/>
    <n v="19.79"/>
    <s v="Jamie Frazer"/>
    <x v="1"/>
    <s v="Small Business"/>
    <x v="0"/>
    <x v="3"/>
    <s v="Small Box"/>
    <d v="2016-09-20T00:00:00"/>
  </r>
  <r>
    <n v="7745"/>
    <s v="N"/>
    <d v="2016-09-18T00:00:00"/>
    <s v="High"/>
    <n v="12"/>
    <n v="101.92"/>
    <n v="0.06"/>
    <s v="Regular"/>
    <n v="-30.83"/>
    <s v="loss"/>
    <n v="19.45"/>
    <n v="20.28"/>
    <s v="Darrin Sayre"/>
    <x v="1"/>
    <s v="Consumer"/>
    <x v="0"/>
    <x v="0"/>
    <s v="Small Box"/>
    <d v="2016-09-20T00:00:00"/>
  </r>
  <r>
    <n v="7746"/>
    <s v="N"/>
    <d v="2016-09-18T00:00:00"/>
    <s v="Not Specified"/>
    <n v="46"/>
    <n v="643.9"/>
    <n v="0.01"/>
    <s v="Regular"/>
    <n v="-66.58"/>
    <s v="loss"/>
    <n v="24.99"/>
    <n v="23.44"/>
    <s v="William Brown"/>
    <x v="1"/>
    <s v="Corporate"/>
    <x v="1"/>
    <x v="2"/>
    <s v="Medium Box"/>
    <d v="2016-09-20T00:00:00"/>
  </r>
  <r>
    <n v="7747"/>
    <s v="N"/>
    <d v="2016-09-18T00:00:00"/>
    <s v="Not Specified"/>
    <n v="25"/>
    <n v="2621.7705000000001"/>
    <n v="7.0000000000000007E-2"/>
    <s v="Regular"/>
    <n v="389.41"/>
    <s v="profit"/>
    <n v="137.99"/>
    <n v="21.69"/>
    <s v="William Brown"/>
    <x v="1"/>
    <s v="Corporate"/>
    <x v="1"/>
    <x v="4"/>
    <s v="Small Box"/>
    <d v="2016-09-20T00:00:00"/>
  </r>
  <r>
    <n v="7748"/>
    <s v="N"/>
    <d v="2016-09-21T00:00:00"/>
    <s v="Medium"/>
    <n v="34"/>
    <n v="236.91"/>
    <n v="0.04"/>
    <s v="Regular"/>
    <n v="-183.93"/>
    <s v="loss"/>
    <n v="18.48"/>
    <n v="23.54"/>
    <s v="Bill Shonely"/>
    <x v="1"/>
    <s v="Small Business"/>
    <x v="0"/>
    <x v="3"/>
    <s v="Small Box"/>
    <d v="2016-09-22T00:00:00"/>
  </r>
  <r>
    <n v="7749"/>
    <s v="N"/>
    <d v="2016-09-21T00:00:00"/>
    <s v="Medium"/>
    <n v="32"/>
    <n v="480.4"/>
    <n v="0.09"/>
    <s v="Express"/>
    <n v="-180.4"/>
    <s v="loss"/>
    <n v="27.42"/>
    <n v="24.68"/>
    <s v="Bill Shonely"/>
    <x v="1"/>
    <s v="Small Business"/>
    <x v="0"/>
    <x v="6"/>
    <s v="Small Box"/>
    <d v="2016-09-21T00:00:00"/>
  </r>
  <r>
    <n v="7750"/>
    <s v="N"/>
    <d v="2016-09-21T00:00:00"/>
    <s v="High"/>
    <n v="21"/>
    <n v="8193.2900000000009"/>
    <n v="0.09"/>
    <s v="Regular"/>
    <n v="2142.6799999999998"/>
    <s v="profit"/>
    <n v="427.88"/>
    <n v="25.37"/>
    <s v="Gary Zandusky"/>
    <x v="2"/>
    <s v="Home Office"/>
    <x v="0"/>
    <x v="6"/>
    <s v="Small Box"/>
    <d v="2016-09-21T00:00:00"/>
  </r>
  <r>
    <n v="7751"/>
    <s v="N"/>
    <d v="2016-09-21T00:00:00"/>
    <s v="High"/>
    <n v="7"/>
    <n v="127.43"/>
    <n v="0.02"/>
    <s v="Regular"/>
    <n v="-50.66"/>
    <s v="loss"/>
    <n v="27.7"/>
    <n v="25.25"/>
    <s v="Charlotte Melton"/>
    <x v="3"/>
    <s v="Home Office"/>
    <x v="0"/>
    <x v="6"/>
    <s v="Small Box"/>
    <d v="2016-09-23T00:00:00"/>
  </r>
  <r>
    <n v="7752"/>
    <s v="N"/>
    <d v="2016-09-21T00:00:00"/>
    <s v="Medium"/>
    <n v="38"/>
    <n v="333.15"/>
    <n v="0.1"/>
    <s v="Regular"/>
    <n v="-118.85"/>
    <s v="loss"/>
    <n v="20.75"/>
    <n v="22.54"/>
    <s v="Jim Sink"/>
    <x v="0"/>
    <s v="Corporate"/>
    <x v="2"/>
    <x v="7"/>
    <s v="Small Pack"/>
    <d v="2016-09-23T00:00:00"/>
  </r>
  <r>
    <n v="7753"/>
    <s v="N"/>
    <d v="2016-09-21T00:00:00"/>
    <s v="Medium"/>
    <n v="24"/>
    <n v="143.82"/>
    <n v="0.09"/>
    <s v="Regular"/>
    <n v="-2.98"/>
    <s v="loss"/>
    <n v="17.850000000000001"/>
    <n v="16.27"/>
    <s v="Jim Sink"/>
    <x v="0"/>
    <s v="Corporate"/>
    <x v="0"/>
    <x v="9"/>
    <s v="Wrap Bag"/>
    <d v="2016-09-22T00:00:00"/>
  </r>
  <r>
    <n v="7754"/>
    <s v="N"/>
    <d v="2016-09-22T00:00:00"/>
    <s v="Low"/>
    <n v="47"/>
    <n v="198.53"/>
    <n v="7.0000000000000007E-2"/>
    <s v="Regular"/>
    <n v="43.51"/>
    <s v="profit"/>
    <n v="16.260000000000002"/>
    <n v="15.2"/>
    <s v="Bobby Trafton"/>
    <x v="0"/>
    <s v="Small Business"/>
    <x v="0"/>
    <x v="9"/>
    <s v="Wrap Bag"/>
    <d v="2016-09-24T00:00:00"/>
  </r>
  <r>
    <n v="7755"/>
    <s v="N"/>
    <d v="2016-09-22T00:00:00"/>
    <s v="Low"/>
    <n v="17"/>
    <n v="55.64"/>
    <n v="0.09"/>
    <s v="Regular"/>
    <n v="3.78"/>
    <s v="profit"/>
    <n v="14.88"/>
    <n v="15.01"/>
    <s v="Bobby Trafton"/>
    <x v="0"/>
    <s v="Small Business"/>
    <x v="0"/>
    <x v="9"/>
    <s v="Wrap Bag"/>
    <d v="2016-09-27T00:00:00"/>
  </r>
  <r>
    <n v="7756"/>
    <s v="N"/>
    <d v="2016-09-23T00:00:00"/>
    <s v="Low"/>
    <n v="41"/>
    <n v="1305.69"/>
    <n v="0.06"/>
    <s v="Regular"/>
    <n v="547.73"/>
    <s v="profit"/>
    <n v="43.78"/>
    <n v="15.99"/>
    <s v="Brad Thomas"/>
    <x v="1"/>
    <s v="Home Office"/>
    <x v="1"/>
    <x v="1"/>
    <s v="Small Pack"/>
    <d v="2016-09-27T00:00:00"/>
  </r>
  <r>
    <n v="7757"/>
    <s v="N"/>
    <d v="2016-09-23T00:00:00"/>
    <s v="Low"/>
    <n v="3"/>
    <n v="26.74"/>
    <n v="0.06"/>
    <s v="Regular"/>
    <n v="-5.96"/>
    <s v="loss"/>
    <n v="16.98"/>
    <n v="19.02"/>
    <s v="Brad Thomas"/>
    <x v="1"/>
    <s v="Home Office"/>
    <x v="0"/>
    <x v="3"/>
    <s v="Small Box"/>
    <d v="2016-09-25T00:00:00"/>
  </r>
  <r>
    <n v="7758"/>
    <s v="N"/>
    <d v="2016-09-23T00:00:00"/>
    <s v="Low"/>
    <n v="35"/>
    <n v="597.72"/>
    <n v="0.06"/>
    <s v="Regular"/>
    <n v="-85.91"/>
    <s v="loss"/>
    <n v="28.99"/>
    <n v="22.99"/>
    <s v="Brad Thomas"/>
    <x v="1"/>
    <s v="Home Office"/>
    <x v="0"/>
    <x v="9"/>
    <s v="Small Pack"/>
    <d v="2016-09-27T00:00:00"/>
  </r>
  <r>
    <n v="7759"/>
    <s v="N"/>
    <d v="2016-09-23T00:00:00"/>
    <s v="Low"/>
    <n v="19"/>
    <n v="4253.33"/>
    <n v="0"/>
    <s v="Regular"/>
    <n v="-621.04999999999995"/>
    <s v="loss"/>
    <n v="221.37"/>
    <n v="83"/>
    <s v="Brad Thomas"/>
    <x v="1"/>
    <s v="Home Office"/>
    <x v="2"/>
    <x v="5"/>
    <s v="Large Box"/>
    <d v="2016-10-02T00:00:00"/>
  </r>
  <r>
    <n v="7760"/>
    <s v="N"/>
    <d v="2016-09-23T00:00:00"/>
    <s v="Critical"/>
    <n v="28"/>
    <n v="1215.75"/>
    <n v="0"/>
    <s v="Regular"/>
    <n v="150.94"/>
    <s v="profit"/>
    <n v="51.99"/>
    <n v="24.25"/>
    <s v="Rick Bensley"/>
    <x v="1"/>
    <s v="Consumer"/>
    <x v="1"/>
    <x v="1"/>
    <s v="Small Box"/>
    <d v="2016-09-25T00:00:00"/>
  </r>
  <r>
    <n v="7761"/>
    <s v="N"/>
    <d v="2016-09-24T00:00:00"/>
    <s v="High"/>
    <n v="23"/>
    <n v="8134.91"/>
    <n v="0.01"/>
    <s v="Delivery Van"/>
    <n v="1546.65"/>
    <s v="profit"/>
    <n v="360.21"/>
    <n v="54.19"/>
    <s v="Lisa DeCherney"/>
    <x v="2"/>
    <s v="Corporate"/>
    <x v="2"/>
    <x v="5"/>
    <s v="Jumbo Box"/>
    <d v="2016-09-26T00:00:00"/>
  </r>
  <r>
    <n v="7762"/>
    <s v="N"/>
    <d v="2016-09-24T00:00:00"/>
    <s v="High"/>
    <n v="33"/>
    <n v="5360.3344999999999"/>
    <n v="0.09"/>
    <s v="Regular"/>
    <n v="1348.61"/>
    <s v="profit"/>
    <n v="207.99"/>
    <n v="18.2"/>
    <s v="Lisa DeCherney"/>
    <x v="2"/>
    <s v="Corporate"/>
    <x v="1"/>
    <x v="4"/>
    <s v="Small Box"/>
    <d v="2016-09-25T00:00:00"/>
  </r>
  <r>
    <n v="7763"/>
    <s v="N"/>
    <d v="2016-09-25T00:00:00"/>
    <s v="High"/>
    <n v="47"/>
    <n v="952.43"/>
    <n v="0"/>
    <s v="Regular"/>
    <n v="273.04000000000002"/>
    <s v="profit"/>
    <n v="31.98"/>
    <n v="19.97"/>
    <s v="Dan Reichenbach"/>
    <x v="0"/>
    <s v="Corporate"/>
    <x v="0"/>
    <x v="3"/>
    <s v="Small Box"/>
    <d v="2016-09-27T00:00:00"/>
  </r>
  <r>
    <n v="7764"/>
    <s v="N"/>
    <d v="2016-09-26T00:00:00"/>
    <s v="High"/>
    <n v="6"/>
    <n v="481.38549999999998"/>
    <n v="0.06"/>
    <s v="Regular"/>
    <n v="-296.27999999999997"/>
    <s v="loss"/>
    <n v="107.99"/>
    <n v="18.899999999999999"/>
    <s v="Michael Moore"/>
    <x v="1"/>
    <s v="Corporate"/>
    <x v="1"/>
    <x v="4"/>
    <s v="Small Box"/>
    <d v="2016-09-28T00:00:00"/>
  </r>
  <r>
    <n v="7765"/>
    <s v="N"/>
    <d v="2016-09-26T00:00:00"/>
    <s v="High"/>
    <n v="43"/>
    <n v="6484.8590000000004"/>
    <n v="0.05"/>
    <s v="Regular"/>
    <n v="1841.86"/>
    <s v="profit"/>
    <n v="187.99"/>
    <n v="22.99"/>
    <s v="Sandra Glassco"/>
    <x v="2"/>
    <s v="Home Office"/>
    <x v="1"/>
    <x v="4"/>
    <s v="Small Box"/>
    <d v="2016-09-27T00:00:00"/>
  </r>
  <r>
    <n v="7766"/>
    <s v="N"/>
    <d v="2016-09-28T00:00:00"/>
    <s v="High"/>
    <n v="40"/>
    <n v="169.12"/>
    <n v="0.09"/>
    <s v="Regular"/>
    <n v="-129.31"/>
    <s v="loss"/>
    <n v="15.98"/>
    <n v="19.260000000000002"/>
    <s v="Ivan Liston"/>
    <x v="1"/>
    <s v="Consumer"/>
    <x v="0"/>
    <x v="0"/>
    <s v="Small Box"/>
    <d v="2016-09-30T00:00:00"/>
  </r>
  <r>
    <n v="7767"/>
    <s v="N"/>
    <d v="2016-09-28T00:00:00"/>
    <s v="High"/>
    <n v="23"/>
    <n v="115.15"/>
    <n v="7.0000000000000007E-2"/>
    <s v="Regular"/>
    <n v="29.57"/>
    <s v="profit"/>
    <n v="16.73"/>
    <n v="15.52"/>
    <s v="Ivan Liston"/>
    <x v="1"/>
    <s v="Consumer"/>
    <x v="0"/>
    <x v="3"/>
    <s v="Wrap Bag"/>
    <d v="2016-09-29T00:00:00"/>
  </r>
  <r>
    <n v="7768"/>
    <s v="N"/>
    <d v="2016-09-28T00:00:00"/>
    <s v="Critical"/>
    <n v="37"/>
    <n v="1604.26"/>
    <n v="0.05"/>
    <s v="Regular"/>
    <n v="424"/>
    <s v="profit"/>
    <n v="56.01"/>
    <n v="17.5"/>
    <s v="Cindy Schnelling"/>
    <x v="1"/>
    <s v="Corporate"/>
    <x v="0"/>
    <x v="11"/>
    <s v="Small Box"/>
    <d v="2016-09-30T00:00:00"/>
  </r>
  <r>
    <n v="7769"/>
    <s v="N"/>
    <d v="2016-09-28T00:00:00"/>
    <s v="Critical"/>
    <n v="12"/>
    <n v="85.76"/>
    <n v="0.06"/>
    <s v="Regular"/>
    <n v="13.92"/>
    <s v="profit"/>
    <n v="18.68"/>
    <n v="15.5"/>
    <s v="Cindy Schnelling"/>
    <x v="1"/>
    <s v="Corporate"/>
    <x v="0"/>
    <x v="9"/>
    <s v="Wrap Bag"/>
    <d v="2016-09-29T00:00:00"/>
  </r>
  <r>
    <n v="7770"/>
    <s v="N"/>
    <d v="2016-10-01T00:00:00"/>
    <s v="Low"/>
    <n v="19"/>
    <n v="36.22"/>
    <n v="0"/>
    <s v="Regular"/>
    <n v="7.56"/>
    <s v="profit"/>
    <n v="13.48"/>
    <n v="14.7"/>
    <s v="Peter Fuller"/>
    <x v="1"/>
    <s v="Corporate"/>
    <x v="0"/>
    <x v="14"/>
    <s v="Wrap Bag"/>
    <d v="2016-10-05T00:00:00"/>
  </r>
  <r>
    <n v="7771"/>
    <s v="N"/>
    <d v="2016-10-01T00:00:00"/>
    <s v="Low"/>
    <n v="45"/>
    <n v="82.79"/>
    <n v="0.05"/>
    <s v="Regular"/>
    <n v="0.56999999999999995"/>
    <s v="profit"/>
    <n v="13.68"/>
    <n v="14.7"/>
    <s v="Peter Fuller"/>
    <x v="1"/>
    <s v="Corporate"/>
    <x v="0"/>
    <x v="9"/>
    <s v="Wrap Bag"/>
    <d v="2016-10-05T00:00:00"/>
  </r>
  <r>
    <n v="7772"/>
    <s v="N"/>
    <d v="2016-10-02T00:00:00"/>
    <s v="Not Specified"/>
    <n v="30"/>
    <n v="950.84"/>
    <n v="0.08"/>
    <s v="Regular"/>
    <n v="-84.58"/>
    <s v="loss"/>
    <n v="42.98"/>
    <n v="33.99"/>
    <s v="Peter Fuller"/>
    <x v="1"/>
    <s v="Consumer"/>
    <x v="0"/>
    <x v="3"/>
    <s v="Small Box"/>
    <d v="2016-10-04T00:00:00"/>
  </r>
  <r>
    <n v="7773"/>
    <s v="N"/>
    <d v="2016-10-02T00:00:00"/>
    <s v="Not Specified"/>
    <n v="47"/>
    <n v="14501.24"/>
    <n v="0"/>
    <s v="Delivery Van"/>
    <n v="640.16"/>
    <s v="profit"/>
    <n v="388.13"/>
    <n v="99.63"/>
    <s v="Peter Fuller"/>
    <x v="1"/>
    <s v="Consumer"/>
    <x v="2"/>
    <x v="5"/>
    <s v="Jumbo Box"/>
    <d v="2016-10-03T00:00:00"/>
  </r>
  <r>
    <n v="7774"/>
    <s v="N"/>
    <d v="2016-10-02T00:00:00"/>
    <s v="Critical"/>
    <n v="50"/>
    <n v="420.77"/>
    <n v="0.04"/>
    <s v="Regular"/>
    <n v="-219.01"/>
    <s v="loss"/>
    <n v="20.45"/>
    <n v="21.77"/>
    <s v="Brad Thomas"/>
    <x v="1"/>
    <s v="Home Office"/>
    <x v="0"/>
    <x v="16"/>
    <s v="Small Pack"/>
    <d v="2016-10-04T00:00:00"/>
  </r>
  <r>
    <n v="7775"/>
    <s v="N"/>
    <d v="2016-10-02T00:00:00"/>
    <s v="Critical"/>
    <n v="17"/>
    <n v="1729.0409999999999"/>
    <n v="0.04"/>
    <s v="Regular"/>
    <n v="247.84"/>
    <s v="profit"/>
    <n v="127.99"/>
    <n v="18.23"/>
    <s v="Brad Thomas"/>
    <x v="1"/>
    <s v="Home Office"/>
    <x v="1"/>
    <x v="4"/>
    <s v="Small Box"/>
    <d v="2016-10-04T00:00:00"/>
  </r>
  <r>
    <n v="7776"/>
    <s v="N"/>
    <d v="2016-10-02T00:00:00"/>
    <s v="Low"/>
    <n v="48"/>
    <n v="952.94"/>
    <n v="0.03"/>
    <s v="Regular"/>
    <n v="259.98"/>
    <s v="profit"/>
    <n v="31.98"/>
    <n v="19.97"/>
    <s v="Eileen Kiefer"/>
    <x v="2"/>
    <s v="Consumer"/>
    <x v="0"/>
    <x v="3"/>
    <s v="Small Box"/>
    <d v="2016-10-04T00:00:00"/>
  </r>
  <r>
    <n v="7777"/>
    <s v="N"/>
    <d v="2016-10-03T00:00:00"/>
    <s v="Medium"/>
    <n v="15"/>
    <n v="493.83"/>
    <n v="0"/>
    <s v="Regular"/>
    <n v="290.75"/>
    <s v="profit"/>
    <n v="42.93"/>
    <n v="17.920000000000002"/>
    <s v="Amy Hunt"/>
    <x v="1"/>
    <s v="Small Business"/>
    <x v="2"/>
    <x v="7"/>
    <s v="Small Pack"/>
    <d v="2016-10-05T00:00:00"/>
  </r>
  <r>
    <n v="7778"/>
    <s v="N"/>
    <d v="2016-10-03T00:00:00"/>
    <s v="Medium"/>
    <n v="7"/>
    <n v="152.35"/>
    <n v="0.08"/>
    <s v="Express"/>
    <n v="16.22"/>
    <s v="profit"/>
    <n v="31.98"/>
    <n v="19.86"/>
    <s v="Amy Hunt"/>
    <x v="1"/>
    <s v="Small Business"/>
    <x v="0"/>
    <x v="3"/>
    <s v="Small Box"/>
    <d v="2016-10-05T00:00:00"/>
  </r>
  <r>
    <n v="7779"/>
    <s v="N"/>
    <d v="2016-10-03T00:00:00"/>
    <s v="Not Specified"/>
    <n v="46"/>
    <n v="466.66"/>
    <n v="0.08"/>
    <s v="Regular"/>
    <n v="-48.72"/>
    <s v="loss"/>
    <n v="22.23"/>
    <n v="18.68"/>
    <s v="Michael Oakman"/>
    <x v="1"/>
    <s v="Small Business"/>
    <x v="0"/>
    <x v="16"/>
    <s v="Small Pack"/>
    <d v="2016-10-05T00:00:00"/>
  </r>
  <r>
    <n v="7780"/>
    <s v="Y"/>
    <d v="2016-10-04T00:00:00"/>
    <s v="Medium"/>
    <n v="6"/>
    <n v="346.29"/>
    <n v="7.0000000000000007E-2"/>
    <s v="Regular"/>
    <n v="51.16"/>
    <s v="profit"/>
    <n v="66.959999999999994"/>
    <n v="24.75"/>
    <s v="Pauline Chand"/>
    <x v="2"/>
    <s v="Corporate"/>
    <x v="0"/>
    <x v="3"/>
    <s v="Small Box"/>
    <d v="2016-10-06T00:00:00"/>
  </r>
  <r>
    <n v="7781"/>
    <s v="Y"/>
    <d v="2016-10-04T00:00:00"/>
    <s v="Medium"/>
    <n v="25"/>
    <n v="369.92"/>
    <n v="7.0000000000000007E-2"/>
    <s v="Regular"/>
    <n v="-63.09"/>
    <s v="loss"/>
    <n v="26.97"/>
    <n v="21.51"/>
    <s v="Pauline Chand"/>
    <x v="2"/>
    <s v="Corporate"/>
    <x v="0"/>
    <x v="6"/>
    <s v="Small Box"/>
    <d v="2016-10-05T00:00:00"/>
  </r>
  <r>
    <n v="7782"/>
    <s v="N"/>
    <d v="2016-10-05T00:00:00"/>
    <s v="Not Specified"/>
    <n v="38"/>
    <n v="398.82"/>
    <n v="0.04"/>
    <s v="Regular"/>
    <n v="30.43"/>
    <s v="profit"/>
    <n v="21.99"/>
    <n v="19.12"/>
    <s v="Allen Golden"/>
    <x v="2"/>
    <s v="Consumer"/>
    <x v="0"/>
    <x v="3"/>
    <s v="Small Box"/>
    <d v="2016-10-07T00:00:00"/>
  </r>
  <r>
    <n v="7783"/>
    <s v="N"/>
    <d v="2016-10-05T00:00:00"/>
    <s v="High"/>
    <n v="43"/>
    <n v="1062.0999999999999"/>
    <n v="7.0000000000000007E-2"/>
    <s v="Regular"/>
    <n v="218.66"/>
    <s v="profit"/>
    <n v="37.979999999999997"/>
    <n v="19.37"/>
    <s v="Brosina Hoffman"/>
    <x v="1"/>
    <s v="Consumer"/>
    <x v="0"/>
    <x v="11"/>
    <s v="Medium Box"/>
    <d v="2016-10-06T00:00:00"/>
  </r>
  <r>
    <n v="7784"/>
    <s v="N"/>
    <d v="2016-10-05T00:00:00"/>
    <s v="High"/>
    <n v="38"/>
    <n v="5356.61"/>
    <n v="0.01"/>
    <s v="Delivery Van"/>
    <n v="67.3"/>
    <s v="profit"/>
    <n v="147.99"/>
    <n v="42.63"/>
    <s v="Brosina Hoffman"/>
    <x v="1"/>
    <s v="Consumer"/>
    <x v="2"/>
    <x v="8"/>
    <s v="Jumbo Drum"/>
    <d v="2016-10-07T00:00:00"/>
  </r>
  <r>
    <n v="7785"/>
    <s v="N"/>
    <d v="2016-10-05T00:00:00"/>
    <s v="High"/>
    <n v="39"/>
    <n v="4866.7700000000004"/>
    <n v="7.0000000000000007E-2"/>
    <s v="Regular"/>
    <n v="2477.7199999999998"/>
    <s v="profit"/>
    <n v="162.97999999999999"/>
    <n v="27.99"/>
    <s v="Brosina Hoffman"/>
    <x v="1"/>
    <s v="Consumer"/>
    <x v="1"/>
    <x v="2"/>
    <s v="Medium Box"/>
    <d v="2016-10-05T00:00:00"/>
  </r>
  <r>
    <n v="7786"/>
    <s v="N"/>
    <d v="2016-10-06T00:00:00"/>
    <s v="Not Specified"/>
    <n v="18"/>
    <n v="132.56"/>
    <n v="0.02"/>
    <s v="Regular"/>
    <n v="-18.079999999999998"/>
    <s v="loss"/>
    <n v="18.48"/>
    <n v="19.14"/>
    <s v="Duane Huffman"/>
    <x v="2"/>
    <s v="Small Business"/>
    <x v="0"/>
    <x v="3"/>
    <s v="Small Box"/>
    <d v="2016-10-07T00:00:00"/>
  </r>
  <r>
    <n v="7787"/>
    <s v="Y"/>
    <d v="2016-10-06T00:00:00"/>
    <s v="Low"/>
    <n v="41"/>
    <n v="265.52999999999997"/>
    <n v="0.03"/>
    <s v="Regular"/>
    <n v="89.5"/>
    <s v="profit"/>
    <n v="18.079999999999998"/>
    <n v="15.82"/>
    <s v="Alan Jenkins"/>
    <x v="2"/>
    <s v="Corporate"/>
    <x v="0"/>
    <x v="14"/>
    <s v="Wrap Bag"/>
    <d v="2016-10-15T00:00:00"/>
  </r>
  <r>
    <n v="7788"/>
    <s v="N"/>
    <d v="2016-10-08T00:00:00"/>
    <s v="High"/>
    <n v="1"/>
    <n v="47.5"/>
    <n v="0.09"/>
    <s v="Regular"/>
    <n v="-10.67"/>
    <s v="loss"/>
    <n v="42.98"/>
    <n v="25.63"/>
    <s v="Doug Bickford"/>
    <x v="3"/>
    <s v="Small Business"/>
    <x v="0"/>
    <x v="0"/>
    <s v="Small Box"/>
    <d v="2016-10-10T00:00:00"/>
  </r>
  <r>
    <n v="7789"/>
    <s v="N"/>
    <d v="2016-10-08T00:00:00"/>
    <s v="High"/>
    <n v="42"/>
    <n v="1421.45"/>
    <n v="0.09"/>
    <s v="Regular"/>
    <n v="166.88"/>
    <s v="profit"/>
    <n v="46.54"/>
    <n v="28.72"/>
    <s v="Doug Bickford"/>
    <x v="3"/>
    <s v="Small Business"/>
    <x v="0"/>
    <x v="0"/>
    <s v="Small Box"/>
    <d v="2016-10-09T00:00:00"/>
  </r>
  <r>
    <n v="7790"/>
    <s v="N"/>
    <d v="2016-10-08T00:00:00"/>
    <s v="Critical"/>
    <n v="40"/>
    <n v="279.41000000000003"/>
    <n v="0.01"/>
    <s v="Regular"/>
    <n v="-37.049999999999997"/>
    <s v="loss"/>
    <n v="18.48"/>
    <n v="19.14"/>
    <s v="Beth Fritzler"/>
    <x v="1"/>
    <s v="Small Business"/>
    <x v="0"/>
    <x v="3"/>
    <s v="Small Box"/>
    <d v="2016-10-09T00:00:00"/>
  </r>
  <r>
    <n v="7791"/>
    <s v="N"/>
    <d v="2016-10-08T00:00:00"/>
    <s v="Critical"/>
    <n v="16"/>
    <n v="178.9"/>
    <n v="0.02"/>
    <s v="Regular"/>
    <n v="-15.01"/>
    <s v="loss"/>
    <n v="22.23"/>
    <n v="18.68"/>
    <s v="Beth Fritzler"/>
    <x v="1"/>
    <s v="Small Business"/>
    <x v="0"/>
    <x v="16"/>
    <s v="Small Pack"/>
    <d v="2016-10-10T00:00:00"/>
  </r>
  <r>
    <n v="7792"/>
    <s v="N"/>
    <d v="2016-10-08T00:00:00"/>
    <s v="Low"/>
    <n v="39"/>
    <n v="2412.4"/>
    <n v="0.1"/>
    <s v="Regular"/>
    <n v="701.57"/>
    <s v="profit"/>
    <n v="79.84"/>
    <n v="14.99"/>
    <s v="Benjamin Farhat"/>
    <x v="1"/>
    <s v="Home Office"/>
    <x v="0"/>
    <x v="11"/>
    <s v="Small Box"/>
    <d v="2016-10-10T00:00:00"/>
  </r>
  <r>
    <n v="7793"/>
    <s v="N"/>
    <d v="2016-10-08T00:00:00"/>
    <s v="Low"/>
    <n v="21"/>
    <n v="1230.51"/>
    <n v="0"/>
    <s v="Express"/>
    <n v="167.12"/>
    <s v="profit"/>
    <n v="68.959999999999994"/>
    <n v="27.22"/>
    <s v="Brian Stugart"/>
    <x v="2"/>
    <s v="Consumer"/>
    <x v="0"/>
    <x v="11"/>
    <s v="Small Box"/>
    <d v="2016-10-17T00:00:00"/>
  </r>
  <r>
    <n v="7794"/>
    <s v="N"/>
    <d v="2016-10-09T00:00:00"/>
    <s v="Not Specified"/>
    <n v="7"/>
    <n v="2046.96"/>
    <n v="0.04"/>
    <s v="Express"/>
    <n v="-324.08999999999997"/>
    <s v="loss"/>
    <n v="291.48"/>
    <n v="49"/>
    <s v="Bryan Davis"/>
    <x v="3"/>
    <s v="Corporate"/>
    <x v="0"/>
    <x v="6"/>
    <s v="Large Box"/>
    <d v="2016-10-11T00:00:00"/>
  </r>
  <r>
    <n v="7795"/>
    <s v="N"/>
    <d v="2016-10-10T00:00:00"/>
    <s v="Low"/>
    <n v="49"/>
    <n v="9759.65"/>
    <n v="0.09"/>
    <s v="Regular"/>
    <n v="3071.57"/>
    <s v="profit"/>
    <n v="221.84"/>
    <n v="35.21"/>
    <s v="Bradley Drucker"/>
    <x v="1"/>
    <s v="Small Business"/>
    <x v="2"/>
    <x v="7"/>
    <s v="Large Box"/>
    <d v="2016-10-14T00:00:00"/>
  </r>
  <r>
    <n v="7796"/>
    <s v="N"/>
    <d v="2016-10-10T00:00:00"/>
    <s v="Medium"/>
    <n v="1"/>
    <n v="14.55"/>
    <n v="0.03"/>
    <s v="Regular"/>
    <n v="2.85"/>
    <s v="profit"/>
    <n v="17.079999999999998"/>
    <n v="16.03"/>
    <s v="Steven Ward"/>
    <x v="1"/>
    <s v="Consumer"/>
    <x v="2"/>
    <x v="7"/>
    <s v="Wrap Bag"/>
    <d v="2016-10-13T00:00:00"/>
  </r>
  <r>
    <n v="7797"/>
    <s v="N"/>
    <d v="2016-10-11T00:00:00"/>
    <s v="High"/>
    <n v="8"/>
    <n v="346.75"/>
    <n v="0.03"/>
    <s v="Express"/>
    <n v="33.28"/>
    <s v="profit"/>
    <n v="52.98"/>
    <n v="19.329999999999998"/>
    <s v="Lycoris Saunders"/>
    <x v="1"/>
    <s v="Home Office"/>
    <x v="0"/>
    <x v="11"/>
    <s v="Small Box"/>
    <d v="2016-10-11T00:00:00"/>
  </r>
  <r>
    <n v="7798"/>
    <s v="N"/>
    <d v="2016-10-11T00:00:00"/>
    <s v="High"/>
    <n v="11"/>
    <n v="41.07"/>
    <n v="0.09"/>
    <s v="Regular"/>
    <n v="9.48"/>
    <s v="profit"/>
    <n v="15.08"/>
    <n v="14.99"/>
    <s v="Lycoris Saunders"/>
    <x v="1"/>
    <s v="Home Office"/>
    <x v="0"/>
    <x v="12"/>
    <s v="Small Box"/>
    <d v="2016-10-13T00:00:00"/>
  </r>
  <r>
    <n v="7799"/>
    <s v="N"/>
    <d v="2016-10-11T00:00:00"/>
    <s v="Not Specified"/>
    <n v="33"/>
    <n v="286.05"/>
    <n v="0.05"/>
    <s v="Express"/>
    <n v="-30.94"/>
    <s v="loss"/>
    <n v="20.32"/>
    <n v="16.38"/>
    <s v="Liz Pelletier"/>
    <x v="1"/>
    <s v="Home Office"/>
    <x v="1"/>
    <x v="1"/>
    <s v="Small Pack"/>
    <d v="2016-10-12T00:00:00"/>
  </r>
  <r>
    <n v="7800"/>
    <s v="Y"/>
    <d v="2016-10-12T00:00:00"/>
    <s v="Critical"/>
    <n v="26"/>
    <n v="249.32"/>
    <n v="0.1"/>
    <s v="Regular"/>
    <n v="73.11"/>
    <s v="profit"/>
    <n v="22.14"/>
    <n v="16.27"/>
    <s v="Amy Hunt"/>
    <x v="1"/>
    <s v="Small Business"/>
    <x v="0"/>
    <x v="3"/>
    <s v="Wrap Bag"/>
    <d v="2016-10-14T00:00:00"/>
  </r>
  <r>
    <n v="7801"/>
    <s v="N"/>
    <d v="2016-10-13T00:00:00"/>
    <s v="Medium"/>
    <n v="6"/>
    <n v="162.88"/>
    <n v="0.1"/>
    <s v="Regular"/>
    <n v="-1.24"/>
    <s v="loss"/>
    <n v="37.979999999999997"/>
    <n v="19.37"/>
    <s v="Ellis Ballard"/>
    <x v="1"/>
    <s v="Corporate"/>
    <x v="0"/>
    <x v="11"/>
    <s v="Medium Box"/>
    <d v="2016-10-15T00:00:00"/>
  </r>
  <r>
    <n v="7802"/>
    <s v="N"/>
    <d v="2016-10-13T00:00:00"/>
    <s v="Medium"/>
    <n v="21"/>
    <n v="64.17"/>
    <n v="0.06"/>
    <s v="Regular"/>
    <n v="2.2000000000000002"/>
    <s v="profit"/>
    <n v="14.78"/>
    <n v="15.34"/>
    <s v="Ellis Ballard"/>
    <x v="1"/>
    <s v="Corporate"/>
    <x v="0"/>
    <x v="9"/>
    <s v="Wrap Bag"/>
    <d v="2016-10-14T00:00:00"/>
  </r>
  <r>
    <n v="7803"/>
    <s v="N"/>
    <d v="2016-10-14T00:00:00"/>
    <s v="Critical"/>
    <n v="12"/>
    <n v="22086.87"/>
    <n v="0.06"/>
    <s v="Regular"/>
    <n v="5327.54"/>
    <s v="profit"/>
    <n v="1950.02"/>
    <n v="27.99"/>
    <s v="Sylvia Foulston"/>
    <x v="3"/>
    <s v="Corporate"/>
    <x v="1"/>
    <x v="2"/>
    <s v="Medium Box"/>
    <d v="2016-10-16T00:00:00"/>
  </r>
  <r>
    <n v="7804"/>
    <s v="N"/>
    <d v="2016-10-14T00:00:00"/>
    <s v="Medium"/>
    <n v="13"/>
    <n v="197.39"/>
    <n v="0.03"/>
    <s v="Express"/>
    <n v="78.22"/>
    <s v="profit"/>
    <n v="24.97"/>
    <n v="15.49"/>
    <s v="Justin Ellison"/>
    <x v="1"/>
    <s v="Home Office"/>
    <x v="0"/>
    <x v="0"/>
    <s v="Small Box"/>
    <d v="2016-10-16T00:00:00"/>
  </r>
  <r>
    <n v="7805"/>
    <s v="N"/>
    <d v="2016-10-15T00:00:00"/>
    <s v="High"/>
    <n v="30"/>
    <n v="8324.16"/>
    <n v="0.05"/>
    <s v="Delivery Van"/>
    <n v="2114.1999999999998"/>
    <s v="profit"/>
    <n v="291.81"/>
    <n v="37.19"/>
    <s v="Troy Blackwell"/>
    <x v="1"/>
    <s v="Home Office"/>
    <x v="0"/>
    <x v="11"/>
    <s v="Jumbo Drum"/>
    <d v="2016-10-17T00:00:00"/>
  </r>
  <r>
    <n v="7806"/>
    <s v="N"/>
    <d v="2016-10-15T00:00:00"/>
    <s v="High"/>
    <n v="37"/>
    <n v="2150.6154999999999"/>
    <n v="0.02"/>
    <s v="Regular"/>
    <n v="469.76"/>
    <s v="profit"/>
    <n v="77.989999999999995"/>
    <n v="22.99"/>
    <s v="Troy Blackwell"/>
    <x v="1"/>
    <s v="Home Office"/>
    <x v="1"/>
    <x v="4"/>
    <s v="Small Box"/>
    <d v="2016-10-16T00:00:00"/>
  </r>
  <r>
    <n v="7807"/>
    <s v="N"/>
    <d v="2016-10-15T00:00:00"/>
    <s v="Low"/>
    <n v="17"/>
    <n v="2645.18"/>
    <n v="0.04"/>
    <s v="Regular"/>
    <n v="4.5599999999999996"/>
    <s v="profit"/>
    <n v="164.48"/>
    <n v="20.5"/>
    <s v="Henry Goldwyn"/>
    <x v="1"/>
    <s v="Small Business"/>
    <x v="1"/>
    <x v="1"/>
    <s v="Small Box"/>
    <d v="2016-10-15T00:00:00"/>
  </r>
  <r>
    <n v="7808"/>
    <s v="N"/>
    <d v="2016-10-15T00:00:00"/>
    <s v="Low"/>
    <n v="29"/>
    <n v="164.8"/>
    <n v="0.01"/>
    <s v="Regular"/>
    <n v="-113.16"/>
    <s v="loss"/>
    <n v="16.98"/>
    <n v="21.28"/>
    <s v="Henry Goldwyn"/>
    <x v="1"/>
    <s v="Small Business"/>
    <x v="0"/>
    <x v="3"/>
    <s v="Small Box"/>
    <d v="2016-10-20T00:00:00"/>
  </r>
  <r>
    <n v="7809"/>
    <s v="N"/>
    <d v="2016-10-16T00:00:00"/>
    <s v="Critical"/>
    <n v="19"/>
    <n v="5649.58"/>
    <n v="0.09"/>
    <s v="Express"/>
    <n v="2002.08"/>
    <s v="profit"/>
    <n v="327.98"/>
    <n v="33.99"/>
    <s v="Nona Balk"/>
    <x v="1"/>
    <s v="Corporate"/>
    <x v="0"/>
    <x v="0"/>
    <s v="Small Box"/>
    <d v="2016-10-18T00:00:00"/>
  </r>
  <r>
    <n v="7810"/>
    <s v="N"/>
    <d v="2016-10-16T00:00:00"/>
    <s v="Not Specified"/>
    <n v="13"/>
    <n v="379.34"/>
    <n v="0.05"/>
    <s v="Regular"/>
    <n v="111.93"/>
    <s v="profit"/>
    <n v="41.14"/>
    <n v="18.86"/>
    <s v="Jamie Kunitz"/>
    <x v="3"/>
    <s v="Corporate"/>
    <x v="0"/>
    <x v="3"/>
    <s v="Wrap Bag"/>
    <d v="2016-10-17T00:00:00"/>
  </r>
  <r>
    <n v="7811"/>
    <s v="Y"/>
    <d v="2016-10-17T00:00:00"/>
    <s v="High"/>
    <n v="46"/>
    <n v="165.27"/>
    <n v="0"/>
    <s v="Regular"/>
    <n v="-110.4"/>
    <s v="loss"/>
    <n v="15.28"/>
    <n v="17.97"/>
    <s v="Berenike Kampe"/>
    <x v="0"/>
    <s v="Corporate"/>
    <x v="0"/>
    <x v="9"/>
    <s v="Wrap Bag"/>
    <d v="2016-10-19T00:00:00"/>
  </r>
  <r>
    <n v="7812"/>
    <s v="N"/>
    <d v="2016-10-17T00:00:00"/>
    <s v="Medium"/>
    <n v="16"/>
    <n v="330.66"/>
    <n v="0.06"/>
    <s v="Regular"/>
    <n v="103.74"/>
    <s v="profit"/>
    <n v="32.24"/>
    <n v="20.67"/>
    <s v="Deborah Brumfield"/>
    <x v="1"/>
    <s v="Small Business"/>
    <x v="2"/>
    <x v="7"/>
    <s v="Small Pack"/>
    <d v="2016-10-18T00:00:00"/>
  </r>
  <r>
    <n v="7813"/>
    <s v="N"/>
    <d v="2016-10-17T00:00:00"/>
    <s v="Medium"/>
    <n v="6"/>
    <n v="653.54"/>
    <n v="7.0000000000000007E-2"/>
    <s v="Regular"/>
    <n v="-260.22000000000003"/>
    <s v="loss"/>
    <n v="113.41"/>
    <n v="49"/>
    <s v="Deborah Brumfield"/>
    <x v="1"/>
    <s v="Small Business"/>
    <x v="0"/>
    <x v="6"/>
    <s v="Large Box"/>
    <d v="2016-10-19T00:00:00"/>
  </r>
  <r>
    <n v="7814"/>
    <s v="Y"/>
    <d v="2016-10-17T00:00:00"/>
    <s v="High"/>
    <n v="14"/>
    <n v="12812.65"/>
    <n v="0.01"/>
    <s v="Regular"/>
    <n v="5070.91"/>
    <s v="profit"/>
    <n v="908.99"/>
    <n v="33.99"/>
    <s v="Mike Caudle"/>
    <x v="2"/>
    <s v="Corporate"/>
    <x v="0"/>
    <x v="0"/>
    <s v="Small Box"/>
    <d v="2016-10-18T00:00:00"/>
  </r>
  <r>
    <n v="7815"/>
    <s v="Y"/>
    <d v="2016-10-17T00:00:00"/>
    <s v="High"/>
    <n v="49"/>
    <n v="1442.72"/>
    <n v="0.02"/>
    <s v="Regular"/>
    <n v="491.35"/>
    <s v="profit"/>
    <n v="41.89"/>
    <n v="15.99"/>
    <s v="Mike Caudle"/>
    <x v="2"/>
    <s v="Corporate"/>
    <x v="1"/>
    <x v="1"/>
    <s v="Small Pack"/>
    <d v="2016-10-19T00:00:00"/>
  </r>
  <r>
    <n v="7816"/>
    <s v="N"/>
    <d v="2016-10-18T00:00:00"/>
    <s v="Not Specified"/>
    <n v="32"/>
    <n v="6490.82"/>
    <n v="7.0000000000000007E-2"/>
    <s v="Delivery Van"/>
    <n v="1596.35"/>
    <s v="profit"/>
    <n v="212.98"/>
    <n v="37.76"/>
    <s v="Logan Currie"/>
    <x v="1"/>
    <s v="Small Business"/>
    <x v="2"/>
    <x v="8"/>
    <s v="Jumbo Drum"/>
    <d v="2016-10-20T00:00:00"/>
  </r>
  <r>
    <n v="7817"/>
    <s v="N"/>
    <d v="2016-10-18T00:00:00"/>
    <s v="Not Specified"/>
    <n v="10"/>
    <n v="145.16999999999999"/>
    <n v="0.01"/>
    <s v="Regular"/>
    <n v="7.25"/>
    <s v="profit"/>
    <n v="24.28"/>
    <n v="20.47"/>
    <s v="Logan Currie"/>
    <x v="1"/>
    <s v="Small Business"/>
    <x v="0"/>
    <x v="3"/>
    <s v="Small Box"/>
    <d v="2016-10-18T00:00:00"/>
  </r>
  <r>
    <n v="7818"/>
    <s v="N"/>
    <d v="2016-10-19T00:00:00"/>
    <s v="Not Specified"/>
    <n v="17"/>
    <n v="1864.3695"/>
    <n v="0"/>
    <s v="Regular"/>
    <n v="182.27"/>
    <s v="profit"/>
    <n v="137.99"/>
    <n v="22.08"/>
    <s v="Filia McAdams"/>
    <x v="0"/>
    <s v="Small Business"/>
    <x v="1"/>
    <x v="4"/>
    <s v="Small Box"/>
    <d v="2016-10-21T00:00:00"/>
  </r>
  <r>
    <n v="7819"/>
    <s v="N"/>
    <d v="2016-10-21T00:00:00"/>
    <s v="Critical"/>
    <n v="5"/>
    <n v="228.1875"/>
    <n v="0.09"/>
    <s v="Regular"/>
    <n v="-299.92"/>
    <s v="loss"/>
    <n v="67.989999999999995"/>
    <n v="19"/>
    <s v="Sally Matthias"/>
    <x v="0"/>
    <s v="Home Office"/>
    <x v="1"/>
    <x v="4"/>
    <s v="Small Pack"/>
    <d v="2016-10-21T00:00:00"/>
  </r>
  <r>
    <n v="7820"/>
    <s v="N"/>
    <d v="2016-10-21T00:00:00"/>
    <s v="Low"/>
    <n v="42"/>
    <n v="442.64"/>
    <n v="0.08"/>
    <s v="Express"/>
    <n v="180.29"/>
    <s v="profit"/>
    <n v="22.31"/>
    <n v="15.79"/>
    <s v="Chad Cunningham"/>
    <x v="3"/>
    <s v="Small Business"/>
    <x v="0"/>
    <x v="3"/>
    <s v="Wrap Bag"/>
    <d v="2016-10-23T00:00:00"/>
  </r>
  <r>
    <n v="7821"/>
    <s v="N"/>
    <d v="2016-10-22T00:00:00"/>
    <s v="Not Specified"/>
    <n v="44"/>
    <n v="1109.68"/>
    <n v="0.03"/>
    <s v="Regular"/>
    <n v="395.01"/>
    <s v="profit"/>
    <n v="35.99"/>
    <n v="20.71"/>
    <s v="Scot Coram"/>
    <x v="2"/>
    <s v="Corporate"/>
    <x v="0"/>
    <x v="13"/>
    <s v="Small Box"/>
    <d v="2016-10-22T00:00:00"/>
  </r>
  <r>
    <n v="7822"/>
    <s v="N"/>
    <d v="2016-10-23T00:00:00"/>
    <s v="Critical"/>
    <n v="30"/>
    <n v="539.51"/>
    <n v="0.01"/>
    <s v="Express"/>
    <n v="64.87"/>
    <s v="profit"/>
    <n v="29.07"/>
    <n v="22.13"/>
    <s v="Gary Zandusky"/>
    <x v="2"/>
    <s v="Home Office"/>
    <x v="0"/>
    <x v="13"/>
    <s v="Small Box"/>
    <d v="2016-10-24T00:00:00"/>
  </r>
  <r>
    <n v="7823"/>
    <s v="N"/>
    <d v="2016-10-25T00:00:00"/>
    <s v="Critical"/>
    <n v="26"/>
    <n v="113.43"/>
    <n v="0.09"/>
    <s v="Regular"/>
    <n v="48.29"/>
    <s v="profit"/>
    <n v="16.13"/>
    <n v="14.5"/>
    <s v="Corey Catlett"/>
    <x v="0"/>
    <s v="Home Office"/>
    <x v="0"/>
    <x v="12"/>
    <s v="Small Box"/>
    <d v="2016-10-26T00:00:00"/>
  </r>
  <r>
    <n v="7824"/>
    <s v="N"/>
    <d v="2016-10-25T00:00:00"/>
    <s v="High"/>
    <n v="28"/>
    <n v="83.14"/>
    <n v="0.1"/>
    <s v="Regular"/>
    <n v="18.63"/>
    <s v="profit"/>
    <n v="14.88"/>
    <n v="14.99"/>
    <s v="Lindsay Castell"/>
    <x v="1"/>
    <s v="Small Business"/>
    <x v="0"/>
    <x v="12"/>
    <s v="Small Box"/>
    <d v="2016-10-26T00:00:00"/>
  </r>
  <r>
    <n v="7825"/>
    <s v="N"/>
    <d v="2016-10-25T00:00:00"/>
    <s v="Critical"/>
    <n v="19"/>
    <n v="82.59"/>
    <n v="0.05"/>
    <s v="Regular"/>
    <n v="-88.27"/>
    <s v="loss"/>
    <n v="15.75"/>
    <n v="21.5"/>
    <s v="Tracy Jones"/>
    <x v="1"/>
    <s v="Corporate"/>
    <x v="0"/>
    <x v="12"/>
    <s v="Small Box"/>
    <d v="2016-10-28T00:00:00"/>
  </r>
  <r>
    <n v="7826"/>
    <s v="N"/>
    <d v="2016-10-27T00:00:00"/>
    <s v="Low"/>
    <n v="39"/>
    <n v="117.78"/>
    <n v="0.05"/>
    <s v="Regular"/>
    <n v="0.54"/>
    <s v="profit"/>
    <n v="14.78"/>
    <n v="15.2"/>
    <s v="Erin Creighton"/>
    <x v="2"/>
    <s v="Corporate"/>
    <x v="0"/>
    <x v="9"/>
    <s v="Wrap Bag"/>
    <d v="2016-10-29T00:00:00"/>
  </r>
  <r>
    <n v="7827"/>
    <s v="N"/>
    <d v="2016-10-27T00:00:00"/>
    <s v="Not Specified"/>
    <n v="19"/>
    <n v="2543.58"/>
    <n v="0.1"/>
    <s v="Regular"/>
    <n v="356.02"/>
    <s v="profit"/>
    <n v="154.86000000000001"/>
    <n v="33.99"/>
    <s v="Dan Lawera"/>
    <x v="2"/>
    <s v="Corporate"/>
    <x v="0"/>
    <x v="6"/>
    <s v="Small Box"/>
    <d v="2016-10-28T00:00:00"/>
  </r>
  <r>
    <n v="7828"/>
    <s v="N"/>
    <d v="2016-10-27T00:00:00"/>
    <s v="Not Specified"/>
    <n v="20"/>
    <n v="45.96"/>
    <n v="7.0000000000000007E-2"/>
    <s v="Regular"/>
    <n v="-4.8499999999999996"/>
    <s v="loss"/>
    <n v="13.88"/>
    <n v="15.49"/>
    <s v="Dan Lawera"/>
    <x v="2"/>
    <s v="Corporate"/>
    <x v="0"/>
    <x v="0"/>
    <s v="Small Box"/>
    <d v="2016-10-28T00:00:00"/>
  </r>
  <r>
    <n v="7829"/>
    <s v="N"/>
    <d v="2016-10-27T00:00:00"/>
    <s v="Not Specified"/>
    <n v="35"/>
    <n v="771.72"/>
    <n v="0.02"/>
    <s v="Regular"/>
    <n v="-29.19"/>
    <s v="loss"/>
    <n v="33.380000000000003"/>
    <n v="22.99"/>
    <s v="Dan Lawera"/>
    <x v="2"/>
    <s v="Corporate"/>
    <x v="0"/>
    <x v="9"/>
    <s v="Small Pack"/>
    <d v="2016-10-29T00:00:00"/>
  </r>
  <r>
    <n v="7830"/>
    <s v="N"/>
    <d v="2016-10-28T00:00:00"/>
    <s v="Low"/>
    <n v="3"/>
    <n v="716.44"/>
    <n v="0.1"/>
    <s v="Delivery Van"/>
    <n v="-332.52"/>
    <s v="loss"/>
    <n v="232.98"/>
    <n v="78.66"/>
    <s v="John Castell"/>
    <x v="0"/>
    <s v="Consumer"/>
    <x v="2"/>
    <x v="10"/>
    <s v="Jumbo Box"/>
    <d v="2016-10-28T00:00:00"/>
  </r>
  <r>
    <n v="7831"/>
    <s v="N"/>
    <d v="2016-10-28T00:00:00"/>
    <s v="Low"/>
    <n v="25"/>
    <n v="986.17"/>
    <n v="0.06"/>
    <s v="Regular"/>
    <n v="226.31"/>
    <s v="profit"/>
    <n v="50.76"/>
    <n v="27.26"/>
    <s v="John Castell"/>
    <x v="0"/>
    <s v="Consumer"/>
    <x v="0"/>
    <x v="3"/>
    <s v="Small Box"/>
    <d v="2016-11-02T00:00:00"/>
  </r>
  <r>
    <n v="7832"/>
    <s v="N"/>
    <d v="2016-10-29T00:00:00"/>
    <s v="Low"/>
    <n v="26"/>
    <n v="74"/>
    <n v="0.08"/>
    <s v="Regular"/>
    <n v="19.39"/>
    <s v="profit"/>
    <n v="14.62"/>
    <n v="14.8"/>
    <s v="Valerie Tossell"/>
    <x v="1"/>
    <s v="Corporate"/>
    <x v="0"/>
    <x v="14"/>
    <s v="Wrap Bag"/>
    <d v="2016-11-02T00:00:00"/>
  </r>
  <r>
    <n v="7833"/>
    <s v="N"/>
    <d v="2016-10-29T00:00:00"/>
    <s v="Low"/>
    <n v="9"/>
    <n v="319.64999999999998"/>
    <n v="0.05"/>
    <s v="Regular"/>
    <n v="20.96"/>
    <s v="profit"/>
    <n v="45.89"/>
    <n v="19.100000000000001"/>
    <s v="Valerie Tossell"/>
    <x v="1"/>
    <s v="Corporate"/>
    <x v="0"/>
    <x v="6"/>
    <s v="Small Box"/>
    <d v="2016-10-29T00:00:00"/>
  </r>
  <r>
    <n v="7834"/>
    <s v="N"/>
    <d v="2016-10-29T00:00:00"/>
    <s v="Medium"/>
    <n v="33"/>
    <n v="1763.9929999999999"/>
    <n v="0.09"/>
    <s v="Regular"/>
    <n v="303.61"/>
    <s v="profit"/>
    <n v="77.989999999999995"/>
    <n v="19.63"/>
    <s v="Dave Kipp"/>
    <x v="1"/>
    <s v="Consumer"/>
    <x v="1"/>
    <x v="4"/>
    <s v="Small Box"/>
    <d v="2016-10-31T00:00:00"/>
  </r>
  <r>
    <n v="7835"/>
    <s v="N"/>
    <d v="2016-10-29T00:00:00"/>
    <s v="High"/>
    <n v="38"/>
    <n v="473.3"/>
    <n v="0.05"/>
    <s v="Regular"/>
    <n v="84.74"/>
    <s v="profit"/>
    <n v="24.28"/>
    <n v="18.86"/>
    <s v="Aaron Hawkins"/>
    <x v="0"/>
    <s v="Home Office"/>
    <x v="0"/>
    <x v="3"/>
    <s v="Small Box"/>
    <d v="2016-10-30T00:00:00"/>
  </r>
  <r>
    <n v="7836"/>
    <s v="N"/>
    <d v="2016-10-30T00:00:00"/>
    <s v="Critical"/>
    <n v="30"/>
    <n v="207.64"/>
    <n v="0"/>
    <s v="Regular"/>
    <n v="-54.45"/>
    <s v="loss"/>
    <n v="18.48"/>
    <n v="19.84"/>
    <s v="Ashley Jarvis"/>
    <x v="1"/>
    <s v="Home Office"/>
    <x v="0"/>
    <x v="3"/>
    <s v="Small Box"/>
    <d v="2016-11-01T00:00:00"/>
  </r>
  <r>
    <n v="7837"/>
    <s v="N"/>
    <d v="2016-10-31T00:00:00"/>
    <s v="High"/>
    <n v="36"/>
    <n v="4741.1000000000004"/>
    <n v="0"/>
    <s v="Delivery Van"/>
    <n v="629.76"/>
    <s v="profit"/>
    <n v="132.97999999999999"/>
    <n v="44"/>
    <s v="Irene Maddox"/>
    <x v="1"/>
    <s v="Consumer"/>
    <x v="2"/>
    <x v="8"/>
    <s v="Jumbo Drum"/>
    <d v="2016-11-01T00:00:00"/>
  </r>
  <r>
    <n v="7838"/>
    <s v="N"/>
    <d v="2016-10-31T00:00:00"/>
    <s v="High"/>
    <n v="14"/>
    <n v="2725.47"/>
    <n v="0.1"/>
    <s v="Regular"/>
    <n v="1112.93"/>
    <s v="profit"/>
    <n v="221.84"/>
    <n v="35.21"/>
    <s v="Irene Maddox"/>
    <x v="1"/>
    <s v="Consumer"/>
    <x v="2"/>
    <x v="7"/>
    <s v="Large Box"/>
    <d v="2016-11-01T00:00:00"/>
  </r>
  <r>
    <n v="7839"/>
    <s v="N"/>
    <d v="2016-11-02T00:00:00"/>
    <s v="Not Specified"/>
    <n v="11"/>
    <n v="473.75"/>
    <n v="0.01"/>
    <s v="Regular"/>
    <n v="164.65"/>
    <s v="profit"/>
    <n v="51.98"/>
    <n v="23.2"/>
    <s v="Keith Dawkins"/>
    <x v="1"/>
    <s v="Home Office"/>
    <x v="2"/>
    <x v="7"/>
    <s v="Wrap Bag"/>
    <d v="2016-11-04T00:00:00"/>
  </r>
  <r>
    <n v="7840"/>
    <s v="N"/>
    <d v="2016-11-06T00:00:00"/>
    <s v="Medium"/>
    <n v="41"/>
    <n v="6839.12"/>
    <n v="0.01"/>
    <s v="Regular"/>
    <n v="3086.42"/>
    <s v="profit"/>
    <n v="174.93"/>
    <n v="33.99"/>
    <s v="Charles Crestani"/>
    <x v="1"/>
    <s v="Consumer"/>
    <x v="0"/>
    <x v="13"/>
    <s v="Small Box"/>
    <d v="2016-11-07T00:00:00"/>
  </r>
  <r>
    <n v="7841"/>
    <s v="N"/>
    <d v="2016-11-06T00:00:00"/>
    <s v="Low"/>
    <n v="9"/>
    <n v="157.04"/>
    <n v="0.05"/>
    <s v="Regular"/>
    <n v="19.170000000000002"/>
    <s v="profit"/>
    <n v="28.74"/>
    <n v="19.079999999999998"/>
    <s v="MaryBeth Skach"/>
    <x v="1"/>
    <s v="Home Office"/>
    <x v="0"/>
    <x v="0"/>
    <s v="Small Box"/>
    <d v="2016-11-10T00:00:00"/>
  </r>
  <r>
    <n v="7842"/>
    <s v="N"/>
    <d v="2016-11-06T00:00:00"/>
    <s v="Critical"/>
    <n v="26"/>
    <n v="13913.28"/>
    <n v="0.05"/>
    <s v="Regular"/>
    <n v="6446.58"/>
    <s v="profit"/>
    <n v="586.74"/>
    <n v="38.49"/>
    <s v="Ed Braxton"/>
    <x v="1"/>
    <s v="Consumer"/>
    <x v="1"/>
    <x v="2"/>
    <s v="Large Box"/>
    <d v="2016-11-07T00:00:00"/>
  </r>
  <r>
    <n v="7843"/>
    <s v="N"/>
    <d v="2016-11-08T00:00:00"/>
    <s v="Medium"/>
    <n v="31"/>
    <n v="248.03"/>
    <n v="0.02"/>
    <s v="Regular"/>
    <n v="-112.52"/>
    <s v="loss"/>
    <n v="19.37"/>
    <n v="19.53"/>
    <s v="Joseph Airdo"/>
    <x v="2"/>
    <s v="Consumer"/>
    <x v="1"/>
    <x v="1"/>
    <s v="Small Pack"/>
    <d v="2016-11-08T00:00:00"/>
  </r>
  <r>
    <n v="7844"/>
    <s v="N"/>
    <d v="2016-11-09T00:00:00"/>
    <s v="Not Specified"/>
    <n v="35"/>
    <n v="1161.54"/>
    <n v="7.0000000000000007E-2"/>
    <s v="Regular"/>
    <n v="-30.6"/>
    <s v="loss"/>
    <n v="44.98"/>
    <n v="19.5"/>
    <s v="Olvera Toch"/>
    <x v="2"/>
    <s v="Home Office"/>
    <x v="1"/>
    <x v="1"/>
    <s v="Small Box"/>
    <d v="2016-11-10T00:00:00"/>
  </r>
  <r>
    <n v="7845"/>
    <s v="N"/>
    <d v="2016-11-09T00:00:00"/>
    <s v="Not Specified"/>
    <n v="37"/>
    <n v="231.22"/>
    <n v="0.09"/>
    <s v="Regular"/>
    <n v="-243.71"/>
    <s v="loss"/>
    <n v="17.98"/>
    <n v="24.39"/>
    <s v="Olvera Toch"/>
    <x v="2"/>
    <s v="Home Office"/>
    <x v="0"/>
    <x v="3"/>
    <s v="Small Box"/>
    <d v="2016-11-10T00:00:00"/>
  </r>
  <r>
    <n v="7846"/>
    <s v="N"/>
    <d v="2016-11-09T00:00:00"/>
    <s v="Not Specified"/>
    <n v="1"/>
    <n v="68.863500000000002"/>
    <n v="0.05"/>
    <s v="Regular"/>
    <n v="-255.95"/>
    <s v="loss"/>
    <n v="77.989999999999995"/>
    <n v="22.99"/>
    <s v="Olvera Toch"/>
    <x v="2"/>
    <s v="Home Office"/>
    <x v="1"/>
    <x v="4"/>
    <s v="Small Box"/>
    <d v="2016-11-11T00:00:00"/>
  </r>
  <r>
    <n v="7847"/>
    <s v="N"/>
    <d v="2016-11-09T00:00:00"/>
    <s v="Not Specified"/>
    <n v="25"/>
    <n v="129.49"/>
    <n v="0.1"/>
    <s v="Regular"/>
    <n v="19.510000000000002"/>
    <s v="profit"/>
    <n v="17.18"/>
    <n v="16.04"/>
    <s v="Olvera Toch"/>
    <x v="2"/>
    <s v="Home Office"/>
    <x v="0"/>
    <x v="3"/>
    <s v="Wrap Bag"/>
    <d v="2016-11-11T00:00:00"/>
  </r>
  <r>
    <n v="7848"/>
    <s v="N"/>
    <d v="2016-11-09T00:00:00"/>
    <s v="High"/>
    <n v="35"/>
    <n v="3318.3454999999999"/>
    <n v="0.05"/>
    <s v="Regular"/>
    <n v="827.8"/>
    <s v="profit"/>
    <n v="127.99"/>
    <n v="16.5"/>
    <s v="Cindy Schnelling"/>
    <x v="3"/>
    <s v="Corporate"/>
    <x v="1"/>
    <x v="4"/>
    <s v="Small Box"/>
    <d v="2016-11-12T00:00:00"/>
  </r>
  <r>
    <n v="7849"/>
    <s v="N"/>
    <d v="2016-11-09T00:00:00"/>
    <s v="High"/>
    <n v="27"/>
    <n v="1162.29"/>
    <n v="0.03"/>
    <s v="Regular"/>
    <n v="71.760000000000005"/>
    <s v="profit"/>
    <n v="52.98"/>
    <n v="20.5"/>
    <s v="Cindy Schnelling"/>
    <x v="1"/>
    <s v="Corporate"/>
    <x v="1"/>
    <x v="1"/>
    <s v="Small Box"/>
    <d v="2016-11-10T00:00:00"/>
  </r>
  <r>
    <n v="7850"/>
    <s v="N"/>
    <d v="2016-11-09T00:00:00"/>
    <s v="Low"/>
    <n v="21"/>
    <n v="2739.13"/>
    <n v="7.0000000000000007E-2"/>
    <s v="Express"/>
    <n v="315.99"/>
    <s v="profit"/>
    <n v="167.99"/>
    <n v="22.99"/>
    <s v="Victoria Wilson"/>
    <x v="2"/>
    <s v="Home Office"/>
    <x v="1"/>
    <x v="4"/>
    <s v="Small Box"/>
    <d v="2016-11-13T00:00:00"/>
  </r>
  <r>
    <n v="7851"/>
    <s v="N"/>
    <d v="2016-11-09T00:00:00"/>
    <s v="Low"/>
    <n v="40"/>
    <n v="686.92"/>
    <n v="0.09"/>
    <s v="Regular"/>
    <n v="-147"/>
    <s v="loss"/>
    <n v="29.7"/>
    <n v="23.47"/>
    <s v="Victoria Wilson"/>
    <x v="2"/>
    <s v="Home Office"/>
    <x v="0"/>
    <x v="6"/>
    <s v="Small Box"/>
    <d v="2016-11-16T00:00:00"/>
  </r>
  <r>
    <n v="7852"/>
    <s v="N"/>
    <d v="2016-11-09T00:00:00"/>
    <s v="Low"/>
    <n v="38"/>
    <n v="5183.67"/>
    <n v="0.01"/>
    <s v="Regular"/>
    <n v="-738.05"/>
    <s v="loss"/>
    <n v="147.31"/>
    <n v="49"/>
    <s v="Victoria Wilson"/>
    <x v="2"/>
    <s v="Home Office"/>
    <x v="0"/>
    <x v="6"/>
    <s v="Large Box"/>
    <d v="2016-11-14T00:00:00"/>
  </r>
  <r>
    <n v="7853"/>
    <s v="N"/>
    <d v="2016-11-13T00:00:00"/>
    <s v="Low"/>
    <n v="17"/>
    <n v="112.34"/>
    <n v="0.06"/>
    <s v="Regular"/>
    <n v="-29.57"/>
    <s v="loss"/>
    <n v="18.239999999999998"/>
    <n v="19.22"/>
    <s v="David Kendrick"/>
    <x v="1"/>
    <s v="Home Office"/>
    <x v="2"/>
    <x v="7"/>
    <s v="Small Box"/>
    <d v="2016-11-13T00:00:00"/>
  </r>
  <r>
    <n v="7854"/>
    <s v="N"/>
    <d v="2016-11-13T00:00:00"/>
    <s v="Low"/>
    <n v="31"/>
    <n v="150.37"/>
    <n v="0.1"/>
    <s v="Express"/>
    <n v="-6.86"/>
    <s v="loss"/>
    <n v="16.71"/>
    <n v="14.7"/>
    <s v="James Lanier"/>
    <x v="2"/>
    <s v="Corporate"/>
    <x v="0"/>
    <x v="14"/>
    <s v="Wrap Bag"/>
    <d v="2016-11-15T00:00:00"/>
  </r>
  <r>
    <n v="7855"/>
    <s v="N"/>
    <d v="2016-11-15T00:00:00"/>
    <s v="High"/>
    <n v="24"/>
    <n v="47.09"/>
    <n v="0.05"/>
    <s v="Regular"/>
    <n v="3.62"/>
    <s v="profit"/>
    <n v="13.68"/>
    <n v="15"/>
    <s v="Karl Brown"/>
    <x v="0"/>
    <s v="Corporate"/>
    <x v="0"/>
    <x v="9"/>
    <s v="Wrap Bag"/>
    <d v="2016-11-16T00:00:00"/>
  </r>
  <r>
    <n v="7856"/>
    <s v="N"/>
    <d v="2016-11-15T00:00:00"/>
    <s v="High"/>
    <n v="48"/>
    <n v="265.14999999999998"/>
    <n v="0.02"/>
    <s v="Regular"/>
    <n v="-60.86"/>
    <s v="loss"/>
    <n v="16.98"/>
    <n v="18.75"/>
    <s v="Karl Brown"/>
    <x v="0"/>
    <s v="Corporate"/>
    <x v="0"/>
    <x v="3"/>
    <s v="Small Box"/>
    <d v="2016-11-16T00:00:00"/>
  </r>
  <r>
    <n v="7857"/>
    <s v="N"/>
    <d v="2016-11-15T00:00:00"/>
    <s v="High"/>
    <n v="48"/>
    <n v="5147.2820000000002"/>
    <n v="0.01"/>
    <s v="Regular"/>
    <n v="1281.07"/>
    <s v="profit"/>
    <n v="137.99"/>
    <n v="22.99"/>
    <s v="Karl Brown"/>
    <x v="0"/>
    <s v="Corporate"/>
    <x v="1"/>
    <x v="4"/>
    <s v="Small Box"/>
    <d v="2016-11-16T00:00:00"/>
  </r>
  <r>
    <n v="7858"/>
    <s v="N"/>
    <d v="2016-11-15T00:00:00"/>
    <s v="Medium"/>
    <n v="8"/>
    <n v="1391.319"/>
    <n v="0.05"/>
    <s v="Regular"/>
    <n v="-428.09"/>
    <s v="loss"/>
    <n v="217.99"/>
    <n v="16.5"/>
    <s v="Erin Mull"/>
    <x v="0"/>
    <s v="Small Business"/>
    <x v="1"/>
    <x v="4"/>
    <s v="Small Box"/>
    <d v="2016-11-15T00:00:00"/>
  </r>
  <r>
    <n v="7859"/>
    <s v="N"/>
    <d v="2016-11-17T00:00:00"/>
    <s v="High"/>
    <n v="32"/>
    <n v="679.15"/>
    <n v="7.0000000000000007E-2"/>
    <s v="Regular"/>
    <n v="-51.43"/>
    <s v="loss"/>
    <n v="32.97"/>
    <n v="18"/>
    <s v="Rick Bensley"/>
    <x v="1"/>
    <s v="Consumer"/>
    <x v="1"/>
    <x v="1"/>
    <s v="Small Box"/>
    <d v="2016-11-19T00:00:00"/>
  </r>
  <r>
    <n v="7860"/>
    <s v="N"/>
    <d v="2016-11-17T00:00:00"/>
    <s v="High"/>
    <n v="27"/>
    <n v="9548.44"/>
    <n v="0.06"/>
    <s v="Delivery Van"/>
    <n v="354.24"/>
    <s v="profit"/>
    <n v="360.21"/>
    <n v="98.84"/>
    <s v="Rick Bensley"/>
    <x v="1"/>
    <s v="Consumer"/>
    <x v="2"/>
    <x v="5"/>
    <s v="Jumbo Box"/>
    <d v="2016-11-19T00:00:00"/>
  </r>
  <r>
    <n v="7861"/>
    <s v="Y"/>
    <d v="2016-11-17T00:00:00"/>
    <s v="Not Specified"/>
    <n v="48"/>
    <n v="627.63"/>
    <n v="0.06"/>
    <s v="Express"/>
    <n v="120.64"/>
    <s v="profit"/>
    <n v="24.64"/>
    <n v="18.98"/>
    <s v="Gary Jenkins"/>
    <x v="1"/>
    <s v="Home Office"/>
    <x v="2"/>
    <x v="7"/>
    <s v="Small Pack"/>
    <d v="2016-11-18T00:00:00"/>
  </r>
  <r>
    <n v="7862"/>
    <s v="N"/>
    <d v="2016-11-17T00:00:00"/>
    <s v="Not Specified"/>
    <n v="18"/>
    <n v="423.79"/>
    <n v="0.06"/>
    <s v="Express"/>
    <n v="124.87"/>
    <s v="profit"/>
    <n v="34.24"/>
    <n v="15.99"/>
    <s v="Benjamin Patterson"/>
    <x v="1"/>
    <s v="Corporate"/>
    <x v="1"/>
    <x v="1"/>
    <s v="Small Pack"/>
    <d v="2016-11-19T00:00:00"/>
  </r>
  <r>
    <n v="7863"/>
    <s v="N"/>
    <d v="2016-11-18T00:00:00"/>
    <s v="Critical"/>
    <n v="22"/>
    <n v="448.32"/>
    <n v="0.05"/>
    <s v="Express"/>
    <n v="-59.78"/>
    <s v="loss"/>
    <n v="31.98"/>
    <n v="24.49"/>
    <s v="Julia West"/>
    <x v="3"/>
    <s v="Small Business"/>
    <x v="2"/>
    <x v="7"/>
    <s v="Small Box"/>
    <d v="2016-11-20T00:00:00"/>
  </r>
  <r>
    <n v="7864"/>
    <s v="N"/>
    <d v="2016-11-18T00:00:00"/>
    <s v="High"/>
    <n v="14"/>
    <n v="101.72"/>
    <n v="0.06"/>
    <s v="Regular"/>
    <n v="-61.47"/>
    <s v="loss"/>
    <n v="18.48"/>
    <n v="22.19"/>
    <s v="Gary McGarr"/>
    <x v="1"/>
    <s v="Home Office"/>
    <x v="0"/>
    <x v="3"/>
    <s v="Small Box"/>
    <d v="2016-11-20T00:00:00"/>
  </r>
  <r>
    <n v="7865"/>
    <s v="N"/>
    <d v="2016-11-18T00:00:00"/>
    <s v="High"/>
    <n v="30"/>
    <n v="561.82950000000005"/>
    <n v="0.03"/>
    <s v="Regular"/>
    <n v="39.409999999999997"/>
    <s v="profit"/>
    <n v="32.99"/>
    <n v="18.809999999999999"/>
    <s v="Gary McGarr"/>
    <x v="1"/>
    <s v="Home Office"/>
    <x v="1"/>
    <x v="4"/>
    <s v="Medium Box"/>
    <d v="2016-11-19T00:00:00"/>
  </r>
  <r>
    <n v="7866"/>
    <s v="N"/>
    <d v="2016-11-18T00:00:00"/>
    <s v="Not Specified"/>
    <n v="17"/>
    <n v="122.34"/>
    <n v="0.09"/>
    <s v="Regular"/>
    <n v="-96.84"/>
    <s v="loss"/>
    <n v="18.48"/>
    <n v="23.68"/>
    <s v="Gene McClure"/>
    <x v="1"/>
    <s v="Consumer"/>
    <x v="0"/>
    <x v="3"/>
    <s v="Small Box"/>
    <d v="2016-11-20T00:00:00"/>
  </r>
  <r>
    <n v="7867"/>
    <s v="N"/>
    <d v="2016-11-18T00:00:00"/>
    <s v="Low"/>
    <n v="21"/>
    <n v="1510.89"/>
    <n v="0.03"/>
    <s v="Regular"/>
    <n v="414.13"/>
    <s v="profit"/>
    <n v="82.97"/>
    <n v="17.5"/>
    <s v="Steve Chapman"/>
    <x v="1"/>
    <s v="Corporate"/>
    <x v="0"/>
    <x v="11"/>
    <s v="Small Box"/>
    <d v="2016-11-20T00:00:00"/>
  </r>
  <r>
    <n v="7868"/>
    <s v="N"/>
    <d v="2016-11-18T00:00:00"/>
    <s v="Low"/>
    <n v="1"/>
    <n v="18.02"/>
    <n v="0.02"/>
    <s v="Regular"/>
    <n v="-25.8"/>
    <s v="loss"/>
    <n v="20.32"/>
    <n v="16.38"/>
    <s v="Steve Chapman"/>
    <x v="1"/>
    <s v="Corporate"/>
    <x v="1"/>
    <x v="1"/>
    <s v="Small Pack"/>
    <d v="2016-11-22T00:00:00"/>
  </r>
  <r>
    <n v="7869"/>
    <s v="N"/>
    <d v="2016-11-18T00:00:00"/>
    <s v="Low"/>
    <n v="50"/>
    <n v="2344.4299999999998"/>
    <n v="0.1"/>
    <s v="Regular"/>
    <n v="-31.79"/>
    <s v="loss"/>
    <n v="61.99"/>
    <n v="33.99"/>
    <s v="Steve Chapman"/>
    <x v="1"/>
    <s v="Corporate"/>
    <x v="1"/>
    <x v="1"/>
    <s v="Small Box"/>
    <d v="2016-11-20T00:00:00"/>
  </r>
  <r>
    <n v="7870"/>
    <s v="N"/>
    <d v="2016-11-18T00:00:00"/>
    <s v="Low"/>
    <n v="34"/>
    <n v="29352.67"/>
    <n v="0.03"/>
    <s v="Delivery Van"/>
    <n v="7502.95"/>
    <s v="profit"/>
    <n v="892.98"/>
    <n v="58.55"/>
    <s v="Steve Chapman"/>
    <x v="1"/>
    <s v="Corporate"/>
    <x v="2"/>
    <x v="10"/>
    <s v="Jumbo Box"/>
    <d v="2016-11-23T00:00:00"/>
  </r>
  <r>
    <n v="7871"/>
    <s v="N"/>
    <d v="2016-11-19T00:00:00"/>
    <s v="Medium"/>
    <n v="19"/>
    <n v="313.08"/>
    <n v="0.1"/>
    <s v="Express"/>
    <n v="133.57"/>
    <s v="profit"/>
    <n v="27.74"/>
    <n v="15.39"/>
    <s v="Beth Fritzler"/>
    <x v="1"/>
    <s v="Small Business"/>
    <x v="0"/>
    <x v="13"/>
    <s v="Small Box"/>
    <d v="2016-11-20T00:00:00"/>
  </r>
  <r>
    <n v="7872"/>
    <s v="N"/>
    <d v="2016-11-19T00:00:00"/>
    <s v="Medium"/>
    <n v="41"/>
    <n v="1908.69"/>
    <n v="0.08"/>
    <s v="Regular"/>
    <n v="876.2"/>
    <s v="profit"/>
    <n v="58.94"/>
    <n v="20.77"/>
    <s v="Beth Fritzler"/>
    <x v="1"/>
    <s v="Small Business"/>
    <x v="2"/>
    <x v="7"/>
    <s v="Small Box"/>
    <d v="2016-11-20T00:00:00"/>
  </r>
  <r>
    <n v="7873"/>
    <s v="N"/>
    <d v="2016-11-21T00:00:00"/>
    <s v="Medium"/>
    <n v="45"/>
    <n v="5188.4799999999996"/>
    <n v="0.01"/>
    <s v="Delivery Van"/>
    <n v="-1618.2"/>
    <s v="loss"/>
    <n v="126.98"/>
    <n v="72.72"/>
    <s v="Michelle Ellison"/>
    <x v="2"/>
    <s v="Consumer"/>
    <x v="2"/>
    <x v="10"/>
    <s v="Jumbo Box"/>
    <d v="2016-11-23T00:00:00"/>
  </r>
  <r>
    <n v="7874"/>
    <s v="N"/>
    <d v="2016-11-21T00:00:00"/>
    <s v="Medium"/>
    <n v="38"/>
    <n v="10574.85"/>
    <n v="0.1"/>
    <s v="Regular"/>
    <n v="2930.77"/>
    <s v="profit"/>
    <n v="311.99"/>
    <n v="25.64"/>
    <s v="Michelle Ellison"/>
    <x v="2"/>
    <s v="Consumer"/>
    <x v="1"/>
    <x v="15"/>
    <s v="Large Box"/>
    <d v="2016-11-22T00:00:00"/>
  </r>
  <r>
    <n v="7875"/>
    <s v="N"/>
    <d v="2016-11-21T00:00:00"/>
    <s v="Medium"/>
    <n v="38"/>
    <n v="1686.44"/>
    <n v="0.01"/>
    <s v="Regular"/>
    <n v="329.87"/>
    <s v="profit"/>
    <n v="52.97"/>
    <n v="28.45"/>
    <s v="Michelle Ellison"/>
    <x v="2"/>
    <s v="Consumer"/>
    <x v="2"/>
    <x v="7"/>
    <s v="Large Box"/>
    <d v="2016-11-23T00:00:00"/>
  </r>
  <r>
    <n v="7876"/>
    <s v="N"/>
    <d v="2016-11-21T00:00:00"/>
    <s v="Medium"/>
    <n v="2"/>
    <n v="2063.37"/>
    <n v="0.05"/>
    <s v="Express"/>
    <n v="-2336.61"/>
    <s v="loss"/>
    <n v="1011.99"/>
    <n v="27.99"/>
    <s v="Michelle Ellison"/>
    <x v="2"/>
    <s v="Consumer"/>
    <x v="1"/>
    <x v="2"/>
    <s v="Medium Box"/>
    <d v="2016-11-23T00:00:00"/>
  </r>
  <r>
    <n v="7877"/>
    <s v="N"/>
    <d v="2016-11-21T00:00:00"/>
    <s v="High"/>
    <n v="38"/>
    <n v="281.29000000000002"/>
    <n v="0.05"/>
    <s v="Regular"/>
    <n v="-155"/>
    <s v="loss"/>
    <n v="19.3"/>
    <n v="21.72"/>
    <s v="Matt Collister"/>
    <x v="1"/>
    <s v="Home Office"/>
    <x v="0"/>
    <x v="0"/>
    <s v="Small Box"/>
    <d v="2016-11-22T00:00:00"/>
  </r>
  <r>
    <n v="7878"/>
    <s v="N"/>
    <d v="2016-11-21T00:00:00"/>
    <s v="Medium"/>
    <n v="15"/>
    <n v="115.03"/>
    <n v="0"/>
    <s v="Regular"/>
    <n v="-24.49"/>
    <s v="loss"/>
    <n v="18.809999999999999"/>
    <n v="19.48"/>
    <s v="William Brown"/>
    <x v="1"/>
    <s v="Home Office"/>
    <x v="0"/>
    <x v="0"/>
    <s v="Small Box"/>
    <d v="2016-11-23T00:00:00"/>
  </r>
  <r>
    <n v="7879"/>
    <s v="N"/>
    <d v="2016-11-23T00:00:00"/>
    <s v="High"/>
    <n v="49"/>
    <n v="1155.04"/>
    <n v="0.06"/>
    <s v="Regular"/>
    <n v="267.27"/>
    <s v="profit"/>
    <n v="34.979999999999997"/>
    <n v="18.5"/>
    <s v="Grant Thornton"/>
    <x v="1"/>
    <s v="Corporate"/>
    <x v="0"/>
    <x v="11"/>
    <s v="Small Box"/>
    <d v="2016-11-24T00:00:00"/>
  </r>
  <r>
    <n v="7880"/>
    <s v="N"/>
    <d v="2016-11-24T00:00:00"/>
    <s v="Low"/>
    <n v="24"/>
    <n v="47.64"/>
    <n v="0.1"/>
    <s v="Regular"/>
    <n v="1.67"/>
    <s v="profit"/>
    <n v="13.76"/>
    <n v="14.7"/>
    <s v="Joseph Airdo"/>
    <x v="1"/>
    <s v="Consumer"/>
    <x v="0"/>
    <x v="9"/>
    <s v="Wrap Bag"/>
    <d v="2016-11-28T00:00:00"/>
  </r>
  <r>
    <n v="7881"/>
    <s v="N"/>
    <d v="2016-11-24T00:00:00"/>
    <s v="High"/>
    <n v="49"/>
    <n v="19332.599999999999"/>
    <n v="0.05"/>
    <s v="Regular"/>
    <n v="8798.94"/>
    <s v="profit"/>
    <n v="399.99"/>
    <n v="33.99"/>
    <s v="Grant Carroll"/>
    <x v="3"/>
    <s v="Small Business"/>
    <x v="0"/>
    <x v="0"/>
    <s v="Small Box"/>
    <d v="2016-11-25T00:00:00"/>
  </r>
  <r>
    <n v="7882"/>
    <s v="N"/>
    <d v="2016-11-24T00:00:00"/>
    <s v="High"/>
    <n v="48"/>
    <n v="8387.6200000000008"/>
    <n v="0"/>
    <s v="Delivery Van"/>
    <n v="819.23"/>
    <s v="profit"/>
    <n v="172.98"/>
    <n v="49.02"/>
    <s v="Grant Carroll"/>
    <x v="3"/>
    <s v="Small Business"/>
    <x v="2"/>
    <x v="10"/>
    <s v="Jumbo Box"/>
    <d v="2016-11-25T00:00:00"/>
  </r>
  <r>
    <n v="7883"/>
    <s v="N"/>
    <d v="2016-11-25T00:00:00"/>
    <s v="Low"/>
    <n v="16"/>
    <n v="84"/>
    <n v="0.01"/>
    <s v="Regular"/>
    <n v="-43.11"/>
    <s v="loss"/>
    <n v="16.239999999999998"/>
    <n v="19.41"/>
    <s v="Steven Ward"/>
    <x v="1"/>
    <s v="Consumer"/>
    <x v="0"/>
    <x v="0"/>
    <s v="Small Box"/>
    <d v="2016-11-30T00:00:00"/>
  </r>
  <r>
    <n v="7884"/>
    <s v="N"/>
    <d v="2016-11-25T00:00:00"/>
    <s v="Low"/>
    <n v="13"/>
    <n v="4401.1499999999996"/>
    <n v="0.08"/>
    <s v="Delivery Van"/>
    <n v="220.71"/>
    <s v="profit"/>
    <n v="454.14"/>
    <n v="28.7"/>
    <s v="Sean Miller"/>
    <x v="2"/>
    <s v="Small Business"/>
    <x v="1"/>
    <x v="2"/>
    <s v="Jumbo Drum"/>
    <d v="2016-12-02T00:00:00"/>
  </r>
  <r>
    <n v="7885"/>
    <s v="N"/>
    <d v="2016-11-25T00:00:00"/>
    <s v="High"/>
    <n v="28"/>
    <n v="438.77"/>
    <n v="0.03"/>
    <s v="Regular"/>
    <n v="-23.27"/>
    <s v="loss"/>
    <n v="27.22"/>
    <n v="23.73"/>
    <s v="Victoria Wilson"/>
    <x v="2"/>
    <s v="Home Office"/>
    <x v="0"/>
    <x v="0"/>
    <s v="Small Box"/>
    <d v="2016-11-26T00:00:00"/>
  </r>
  <r>
    <n v="7886"/>
    <s v="N"/>
    <d v="2016-11-25T00:00:00"/>
    <s v="High"/>
    <n v="23"/>
    <n v="269.70999999999998"/>
    <n v="0.04"/>
    <s v="Express"/>
    <n v="32.950000000000003"/>
    <s v="profit"/>
    <n v="23.09"/>
    <n v="19.25"/>
    <s v="Victoria Wilson"/>
    <x v="2"/>
    <s v="Home Office"/>
    <x v="0"/>
    <x v="13"/>
    <s v="Small Box"/>
    <d v="2016-11-26T00:00:00"/>
  </r>
  <r>
    <n v="7887"/>
    <s v="N"/>
    <d v="2016-11-25T00:00:00"/>
    <s v="High"/>
    <n v="45"/>
    <n v="521.42999999999995"/>
    <n v="0.05"/>
    <s v="Regular"/>
    <n v="87.59"/>
    <s v="profit"/>
    <n v="23.34"/>
    <n v="19.010000000000002"/>
    <s v="Victoria Wilson"/>
    <x v="2"/>
    <s v="Home Office"/>
    <x v="0"/>
    <x v="3"/>
    <s v="Small Box"/>
    <d v="2016-11-27T00:00:00"/>
  </r>
  <r>
    <n v="7888"/>
    <s v="N"/>
    <d v="2016-11-25T00:00:00"/>
    <s v="High"/>
    <n v="9"/>
    <n v="1704.1"/>
    <n v="0.04"/>
    <s v="Delivery Van"/>
    <n v="-77.41"/>
    <s v="loss"/>
    <n v="192.98"/>
    <n v="37.58"/>
    <s v="Victoria Wilson"/>
    <x v="2"/>
    <s v="Home Office"/>
    <x v="2"/>
    <x v="10"/>
    <s v="Jumbo Box"/>
    <d v="2016-11-27T00:00:00"/>
  </r>
  <r>
    <n v="7889"/>
    <s v="N"/>
    <d v="2016-11-27T00:00:00"/>
    <s v="Critical"/>
    <n v="4"/>
    <n v="59.83"/>
    <n v="0.03"/>
    <s v="Express"/>
    <n v="-7.58"/>
    <s v="loss"/>
    <n v="21.65"/>
    <n v="20.22"/>
    <s v="Sara Luxemburg"/>
    <x v="1"/>
    <s v="Corporate"/>
    <x v="2"/>
    <x v="7"/>
    <s v="Small Box"/>
    <d v="2016-11-28T00:00:00"/>
  </r>
  <r>
    <n v="7890"/>
    <s v="N"/>
    <d v="2016-11-27T00:00:00"/>
    <s v="Critical"/>
    <n v="48"/>
    <n v="261.91000000000003"/>
    <n v="0.08"/>
    <s v="Regular"/>
    <n v="54.45"/>
    <s v="profit"/>
    <n v="17.579999999999998"/>
    <n v="14.7"/>
    <s v="Sara Luxemburg"/>
    <x v="1"/>
    <s v="Corporate"/>
    <x v="0"/>
    <x v="9"/>
    <s v="Wrap Bag"/>
    <d v="2016-11-29T00:00:00"/>
  </r>
  <r>
    <n v="7891"/>
    <s v="N"/>
    <d v="2016-11-27T00:00:00"/>
    <s v="High"/>
    <n v="23"/>
    <n v="146.11000000000001"/>
    <n v="0.09"/>
    <s v="Regular"/>
    <n v="-27.76"/>
    <s v="loss"/>
    <n v="17.89"/>
    <n v="19.57"/>
    <s v="Rob Beeghly"/>
    <x v="1"/>
    <s v="Consumer"/>
    <x v="2"/>
    <x v="7"/>
    <s v="Small Box"/>
    <d v="2016-11-28T00:00:00"/>
  </r>
  <r>
    <n v="7892"/>
    <s v="N"/>
    <d v="2016-11-29T00:00:00"/>
    <s v="High"/>
    <n v="40"/>
    <n v="1772.45"/>
    <n v="0.05"/>
    <s v="Regular"/>
    <n v="754.62"/>
    <s v="profit"/>
    <n v="55.41"/>
    <n v="16.989999999999998"/>
    <s v="Dennis Bolton"/>
    <x v="0"/>
    <s v="Small Business"/>
    <x v="0"/>
    <x v="0"/>
    <s v="Small Box"/>
    <d v="2016-11-30T00:00:00"/>
  </r>
  <r>
    <n v="7893"/>
    <s v="N"/>
    <d v="2016-11-29T00:00:00"/>
    <s v="Not Specified"/>
    <n v="17"/>
    <n v="531.61199999999997"/>
    <n v="0.04"/>
    <s v="Regular"/>
    <n v="133.25"/>
    <s v="profit"/>
    <n v="47.99"/>
    <n v="17.3"/>
    <s v="Katherine Murray"/>
    <x v="0"/>
    <s v="Home Office"/>
    <x v="1"/>
    <x v="4"/>
    <s v="Small Pack"/>
    <d v="2016-12-01T00:00:00"/>
  </r>
  <r>
    <n v="7894"/>
    <s v="N"/>
    <d v="2016-12-01T00:00:00"/>
    <s v="High"/>
    <n v="31"/>
    <n v="479.75"/>
    <n v="0.03"/>
    <s v="Regular"/>
    <n v="67.08"/>
    <s v="profit"/>
    <n v="26.48"/>
    <n v="20.46"/>
    <s v="Peter Fuller"/>
    <x v="1"/>
    <s v="Consumer"/>
    <x v="0"/>
    <x v="0"/>
    <s v="Small Box"/>
    <d v="2016-12-02T00:00:00"/>
  </r>
  <r>
    <n v="7895"/>
    <s v="N"/>
    <d v="2016-12-03T00:00:00"/>
    <s v="High"/>
    <n v="44"/>
    <n v="1135.21"/>
    <n v="0.1"/>
    <s v="Regular"/>
    <n v="430.48"/>
    <s v="profit"/>
    <n v="40.479999999999997"/>
    <n v="15.99"/>
    <s v="Joy Smith"/>
    <x v="0"/>
    <s v="Corporate"/>
    <x v="1"/>
    <x v="1"/>
    <s v="Small Pack"/>
    <d v="2016-12-05T00:00:00"/>
  </r>
  <r>
    <n v="7896"/>
    <s v="N"/>
    <d v="2016-12-03T00:00:00"/>
    <s v="Not Specified"/>
    <n v="37"/>
    <n v="6079.5874999999996"/>
    <n v="0.09"/>
    <s v="Regular"/>
    <n v="1377.49"/>
    <s v="profit"/>
    <n v="217.99"/>
    <n v="16.5"/>
    <s v="Joel Eaton"/>
    <x v="1"/>
    <s v="Home Office"/>
    <x v="1"/>
    <x v="4"/>
    <s v="Small Box"/>
    <d v="2016-12-05T00:00:00"/>
  </r>
  <r>
    <n v="7897"/>
    <s v="N"/>
    <d v="2016-12-03T00:00:00"/>
    <s v="Critical"/>
    <n v="5"/>
    <n v="62.2"/>
    <n v="0"/>
    <s v="Regular"/>
    <n v="-9.9"/>
    <s v="loss"/>
    <n v="21.78"/>
    <n v="15.99"/>
    <s v="Janet Molinari"/>
    <x v="2"/>
    <s v="Corporate"/>
    <x v="1"/>
    <x v="1"/>
    <s v="Small Pack"/>
    <d v="2016-12-03T00:00:00"/>
  </r>
  <r>
    <n v="7898"/>
    <s v="N"/>
    <d v="2016-12-03T00:00:00"/>
    <s v="Critical"/>
    <n v="40"/>
    <n v="1045.5899999999999"/>
    <n v="7.0000000000000007E-2"/>
    <s v="Regular"/>
    <n v="236.09"/>
    <s v="profit"/>
    <n v="37.979999999999997"/>
    <n v="18.079999999999998"/>
    <s v="Janet Molinari"/>
    <x v="2"/>
    <s v="Corporate"/>
    <x v="0"/>
    <x v="9"/>
    <s v="Small Pack"/>
    <d v="2016-12-05T00:00:00"/>
  </r>
  <r>
    <n v="7899"/>
    <s v="N"/>
    <d v="2016-12-04T00:00:00"/>
    <s v="Low"/>
    <n v="26"/>
    <n v="125.83"/>
    <n v="0.02"/>
    <s v="Express"/>
    <n v="17.36"/>
    <s v="profit"/>
    <n v="16.2"/>
    <n v="16.260000000000002"/>
    <s v="Ionia McGrath"/>
    <x v="0"/>
    <s v="Home Office"/>
    <x v="0"/>
    <x v="3"/>
    <s v="Wrap Bag"/>
    <d v="2016-12-11T00:00:00"/>
  </r>
  <r>
    <n v="7900"/>
    <s v="N"/>
    <d v="2016-12-05T00:00:00"/>
    <s v="Low"/>
    <n v="18"/>
    <n v="1740.5"/>
    <n v="0.09"/>
    <s v="Regular"/>
    <n v="-500.29"/>
    <s v="loss"/>
    <n v="107.99"/>
    <n v="49"/>
    <s v="Christy Brittain"/>
    <x v="1"/>
    <s v="Consumer"/>
    <x v="0"/>
    <x v="6"/>
    <s v="Large Box"/>
    <d v="2016-12-07T00:00:00"/>
  </r>
  <r>
    <n v="7901"/>
    <s v="N"/>
    <d v="2016-12-05T00:00:00"/>
    <s v="Low"/>
    <n v="31"/>
    <n v="3456.0455000000002"/>
    <n v="0.02"/>
    <s v="Regular"/>
    <n v="905.81"/>
    <s v="profit"/>
    <n v="137.99"/>
    <n v="22.99"/>
    <s v="Christy Brittain"/>
    <x v="1"/>
    <s v="Consumer"/>
    <x v="1"/>
    <x v="4"/>
    <s v="Small Box"/>
    <d v="2016-12-05T00:00:00"/>
  </r>
  <r>
    <n v="7902"/>
    <s v="Y"/>
    <d v="2016-12-05T00:00:00"/>
    <s v="High"/>
    <n v="19"/>
    <n v="258.85000000000002"/>
    <n v="0.06"/>
    <s v="Regular"/>
    <n v="95.4"/>
    <s v="profit"/>
    <n v="25.4"/>
    <n v="18.95"/>
    <s v="Dianna Vickery"/>
    <x v="1"/>
    <s v="Corporate"/>
    <x v="2"/>
    <x v="7"/>
    <s v="Small Pack"/>
    <d v="2016-12-07T00:00:00"/>
  </r>
  <r>
    <n v="7903"/>
    <s v="N"/>
    <d v="2016-12-06T00:00:00"/>
    <s v="Critical"/>
    <n v="19"/>
    <n v="7616.28"/>
    <n v="0.06"/>
    <s v="Express"/>
    <n v="3054.85"/>
    <s v="profit"/>
    <n v="432.98"/>
    <n v="33.99"/>
    <s v="Harold Engle"/>
    <x v="0"/>
    <s v="Home Office"/>
    <x v="0"/>
    <x v="0"/>
    <s v="Small Box"/>
    <d v="2016-12-06T00:00:00"/>
  </r>
  <r>
    <n v="7904"/>
    <s v="N"/>
    <d v="2016-12-06T00:00:00"/>
    <s v="Critical"/>
    <n v="50"/>
    <n v="1277.43"/>
    <n v="0.1"/>
    <s v="Regular"/>
    <n v="227.21"/>
    <s v="profit"/>
    <n v="38.479999999999997"/>
    <n v="20.93"/>
    <s v="Harold Engle"/>
    <x v="0"/>
    <s v="Home Office"/>
    <x v="2"/>
    <x v="7"/>
    <s v="Small Box"/>
    <d v="2016-12-08T00:00:00"/>
  </r>
  <r>
    <n v="7905"/>
    <s v="N"/>
    <d v="2016-12-06T00:00:00"/>
    <s v="Critical"/>
    <n v="24"/>
    <n v="389.59"/>
    <n v="0.03"/>
    <s v="Express"/>
    <n v="16.79"/>
    <s v="profit"/>
    <n v="26.42"/>
    <n v="20.75"/>
    <s v="Melanie Page"/>
    <x v="2"/>
    <s v="Corporate"/>
    <x v="0"/>
    <x v="11"/>
    <s v="Medium Box"/>
    <d v="2016-12-09T00:00:00"/>
  </r>
  <r>
    <n v="7906"/>
    <s v="N"/>
    <d v="2016-12-06T00:00:00"/>
    <s v="Critical"/>
    <n v="17"/>
    <n v="2581.3200000000002"/>
    <n v="7.0000000000000007E-2"/>
    <s v="Delivery Van"/>
    <n v="122.63"/>
    <s v="profit"/>
    <n v="162.97999999999999"/>
    <n v="157.71"/>
    <s v="Melanie Page"/>
    <x v="2"/>
    <s v="Corporate"/>
    <x v="2"/>
    <x v="8"/>
    <s v="Jumbo Drum"/>
    <d v="2016-12-08T00:00:00"/>
  </r>
  <r>
    <n v="7907"/>
    <s v="N"/>
    <d v="2016-12-06T00:00:00"/>
    <s v="Critical"/>
    <n v="40"/>
    <n v="735.04"/>
    <n v="0.01"/>
    <s v="Regular"/>
    <n v="33.04"/>
    <s v="profit"/>
    <n v="29.98"/>
    <n v="22.51"/>
    <s v="Melanie Page"/>
    <x v="2"/>
    <s v="Corporate"/>
    <x v="1"/>
    <x v="2"/>
    <s v="Medium Box"/>
    <d v="2016-12-08T00:00:00"/>
  </r>
  <r>
    <n v="7908"/>
    <s v="N"/>
    <d v="2016-12-06T00:00:00"/>
    <s v="Critical"/>
    <n v="16"/>
    <n v="2802.404"/>
    <n v="0.02"/>
    <s v="Regular"/>
    <n v="316.49"/>
    <s v="profit"/>
    <n v="207.99"/>
    <n v="22.99"/>
    <s v="Melanie Page"/>
    <x v="2"/>
    <s v="Corporate"/>
    <x v="1"/>
    <x v="4"/>
    <s v="Small Box"/>
    <d v="2016-12-07T00:00:00"/>
  </r>
  <r>
    <n v="7909"/>
    <s v="N"/>
    <d v="2016-12-06T00:00:00"/>
    <s v="Critical"/>
    <n v="25"/>
    <n v="2571.9775"/>
    <n v="7.0000000000000007E-2"/>
    <s v="Regular"/>
    <n v="336.69"/>
    <s v="profit"/>
    <n v="137.99"/>
    <n v="21.69"/>
    <s v="Melanie Page"/>
    <x v="2"/>
    <s v="Corporate"/>
    <x v="1"/>
    <x v="4"/>
    <s v="Small Box"/>
    <d v="2016-12-08T00:00:00"/>
  </r>
  <r>
    <n v="7910"/>
    <s v="N"/>
    <d v="2016-12-07T00:00:00"/>
    <s v="Critical"/>
    <n v="23"/>
    <n v="757.79"/>
    <n v="0.04"/>
    <s v="Regular"/>
    <n v="139.11000000000001"/>
    <s v="profit"/>
    <n v="42.98"/>
    <n v="25.63"/>
    <s v="Valerie Takahito"/>
    <x v="1"/>
    <s v="Consumer"/>
    <x v="0"/>
    <x v="0"/>
    <s v="Small Box"/>
    <d v="2016-12-08T00:00:00"/>
  </r>
  <r>
    <n v="7911"/>
    <s v="N"/>
    <d v="2016-12-07T00:00:00"/>
    <s v="Critical"/>
    <n v="4"/>
    <n v="25.86"/>
    <n v="0.06"/>
    <s v="Regular"/>
    <n v="4.97"/>
    <s v="profit"/>
    <n v="16.91"/>
    <n v="14.5"/>
    <s v="Valerie Takahito"/>
    <x v="1"/>
    <s v="Consumer"/>
    <x v="0"/>
    <x v="12"/>
    <s v="Small Box"/>
    <d v="2016-12-09T00:00:00"/>
  </r>
  <r>
    <n v="7912"/>
    <s v="N"/>
    <d v="2016-12-07T00:00:00"/>
    <s v="Medium"/>
    <n v="11"/>
    <n v="190.72"/>
    <n v="0.04"/>
    <s v="Regular"/>
    <n v="-55.7"/>
    <s v="loss"/>
    <n v="27.99"/>
    <n v="23.4"/>
    <s v="Chuck Sachs"/>
    <x v="0"/>
    <s v="Consumer"/>
    <x v="1"/>
    <x v="2"/>
    <s v="Small Box"/>
    <d v="2016-12-09T00:00:00"/>
  </r>
  <r>
    <n v="7913"/>
    <s v="N"/>
    <d v="2016-12-07T00:00:00"/>
    <s v="Medium"/>
    <n v="8"/>
    <n v="201.51"/>
    <n v="0.03"/>
    <s v="Regular"/>
    <n v="93.06"/>
    <s v="profit"/>
    <n v="34.72"/>
    <n v="22.99"/>
    <s v="Chuck Sachs"/>
    <x v="0"/>
    <s v="Consumer"/>
    <x v="2"/>
    <x v="7"/>
    <s v="Small Pack"/>
    <d v="2016-12-07T00:00:00"/>
  </r>
  <r>
    <n v="7914"/>
    <s v="Y"/>
    <d v="2016-12-08T00:00:00"/>
    <s v="Medium"/>
    <n v="36"/>
    <n v="275.95"/>
    <n v="0.1"/>
    <s v="Regular"/>
    <n v="-93.62"/>
    <s v="loss"/>
    <n v="20.12"/>
    <n v="16.829999999999998"/>
    <s v="Cyra Reiten"/>
    <x v="1"/>
    <s v="Consumer"/>
    <x v="1"/>
    <x v="1"/>
    <s v="Small Pack"/>
    <d v="2016-12-08T00:00:00"/>
  </r>
  <r>
    <n v="7915"/>
    <s v="N"/>
    <d v="2016-12-08T00:00:00"/>
    <s v="Not Specified"/>
    <n v="37"/>
    <n v="693.6"/>
    <n v="0.04"/>
    <s v="Regular"/>
    <n v="295.60000000000002"/>
    <s v="profit"/>
    <n v="30.84"/>
    <n v="17.62"/>
    <s v="Grace Kelly"/>
    <x v="2"/>
    <s v="Consumer"/>
    <x v="2"/>
    <x v="7"/>
    <s v="Wrap Bag"/>
    <d v="2016-12-11T00:00:00"/>
  </r>
  <r>
    <n v="7916"/>
    <s v="N"/>
    <d v="2016-12-08T00:00:00"/>
    <s v="Not Specified"/>
    <n v="42"/>
    <n v="1281.9155000000001"/>
    <n v="0.05"/>
    <s v="Regular"/>
    <n v="449.55"/>
    <s v="profit"/>
    <n v="47.99"/>
    <n v="19.989999999999998"/>
    <s v="Grace Kelly"/>
    <x v="2"/>
    <s v="Consumer"/>
    <x v="1"/>
    <x v="4"/>
    <s v="Wrap Bag"/>
    <d v="2016-12-11T00:00:00"/>
  </r>
  <r>
    <n v="7917"/>
    <s v="N"/>
    <d v="2016-12-08T00:00:00"/>
    <s v="Not Specified"/>
    <n v="50"/>
    <n v="337.67"/>
    <n v="7.0000000000000007E-2"/>
    <s v="Regular"/>
    <n v="-190.17"/>
    <s v="loss"/>
    <n v="18.48"/>
    <n v="21.86"/>
    <s v="Susan Pistek"/>
    <x v="1"/>
    <s v="Home Office"/>
    <x v="0"/>
    <x v="3"/>
    <s v="Small Box"/>
    <d v="2016-12-10T00:00:00"/>
  </r>
  <r>
    <n v="7918"/>
    <s v="Y"/>
    <d v="2016-12-09T00:00:00"/>
    <s v="Low"/>
    <n v="45"/>
    <n v="1220.328"/>
    <n v="0.02"/>
    <s v="Delivery Van"/>
    <n v="-1455.37"/>
    <s v="loss"/>
    <n v="43.76"/>
    <n v="59.51"/>
    <s v="Julia Barnett"/>
    <x v="1"/>
    <s v="Home Office"/>
    <x v="2"/>
    <x v="5"/>
    <s v="Jumbo Box"/>
    <d v="2016-12-14T00:00:00"/>
  </r>
  <r>
    <n v="7919"/>
    <s v="N"/>
    <d v="2016-12-09T00:00:00"/>
    <s v="High"/>
    <n v="23"/>
    <n v="8232.64"/>
    <n v="0.06"/>
    <s v="Delivery Van"/>
    <n v="1914.43"/>
    <s v="profit"/>
    <n v="362.98"/>
    <n v="44"/>
    <s v="Karen Carlisle"/>
    <x v="1"/>
    <s v="Home Office"/>
    <x v="2"/>
    <x v="8"/>
    <s v="Jumbo Drum"/>
    <d v="2016-12-10T00:00:00"/>
  </r>
  <r>
    <n v="7920"/>
    <s v="N"/>
    <d v="2016-12-09T00:00:00"/>
    <s v="Not Specified"/>
    <n v="20"/>
    <n v="147.77000000000001"/>
    <n v="0.01"/>
    <s v="Regular"/>
    <n v="-887.99"/>
    <s v="loss"/>
    <n v="16.48"/>
    <n v="63"/>
    <s v="Nicole Brennan"/>
    <x v="1"/>
    <s v="Home Office"/>
    <x v="0"/>
    <x v="11"/>
    <s v="Large Box"/>
    <d v="2016-12-10T00:00:00"/>
  </r>
  <r>
    <n v="7921"/>
    <s v="N"/>
    <d v="2016-12-09T00:00:00"/>
    <s v="Not Specified"/>
    <n v="45"/>
    <n v="5929.14"/>
    <n v="0.02"/>
    <s v="Delivery Van"/>
    <n v="-282.22000000000003"/>
    <s v="loss"/>
    <n v="142.97999999999999"/>
    <n v="44"/>
    <s v="Nicole Brennan"/>
    <x v="1"/>
    <s v="Home Office"/>
    <x v="2"/>
    <x v="8"/>
    <s v="Jumbo Drum"/>
    <d v="2016-12-11T00:00:00"/>
  </r>
  <r>
    <n v="7922"/>
    <s v="N"/>
    <d v="2016-12-09T00:00:00"/>
    <s v="Not Specified"/>
    <n v="4"/>
    <n v="75.56"/>
    <n v="0.09"/>
    <s v="Regular"/>
    <n v="-47.04"/>
    <s v="loss"/>
    <n v="27.98"/>
    <n v="20.5"/>
    <s v="Nicole Brennan"/>
    <x v="1"/>
    <s v="Home Office"/>
    <x v="1"/>
    <x v="1"/>
    <s v="Small Box"/>
    <d v="2016-12-11T00:00:00"/>
  </r>
  <r>
    <n v="7923"/>
    <s v="N"/>
    <d v="2016-12-09T00:00:00"/>
    <s v="High"/>
    <n v="32"/>
    <n v="7349.36"/>
    <n v="0"/>
    <s v="Delivery Van"/>
    <n v="770.35"/>
    <s v="profit"/>
    <n v="228.6"/>
    <n v="78.2"/>
    <s v="Duane Huffman"/>
    <x v="2"/>
    <s v="Consumer"/>
    <x v="2"/>
    <x v="8"/>
    <s v="Jumbo Drum"/>
    <d v="2016-12-10T00:00:00"/>
  </r>
  <r>
    <n v="7924"/>
    <s v="N"/>
    <d v="2016-12-10T00:00:00"/>
    <s v="High"/>
    <n v="25"/>
    <n v="275.98"/>
    <n v="0.03"/>
    <s v="Regular"/>
    <n v="-20.93"/>
    <s v="loss"/>
    <n v="22.89"/>
    <n v="18.5"/>
    <s v="Tamara Willingham"/>
    <x v="1"/>
    <s v="Corporate"/>
    <x v="0"/>
    <x v="11"/>
    <s v="Small Box"/>
    <d v="2016-12-10T00:00:00"/>
  </r>
  <r>
    <n v="7925"/>
    <s v="N"/>
    <d v="2016-12-10T00:00:00"/>
    <s v="High"/>
    <n v="26"/>
    <n v="1288.05"/>
    <n v="0.06"/>
    <s v="Regular"/>
    <n v="80.760000000000005"/>
    <s v="profit"/>
    <n v="62.98"/>
    <n v="36.24"/>
    <s v="Tamara Willingham"/>
    <x v="1"/>
    <s v="Corporate"/>
    <x v="2"/>
    <x v="7"/>
    <s v="Large Box"/>
    <d v="2016-12-11T00:00:00"/>
  </r>
  <r>
    <n v="7926"/>
    <s v="N"/>
    <d v="2016-12-11T00:00:00"/>
    <s v="Medium"/>
    <n v="22"/>
    <n v="372.09"/>
    <n v="0.06"/>
    <s v="Express"/>
    <n v="-17"/>
    <s v="loss"/>
    <n v="28.91"/>
    <n v="20.25"/>
    <s v="Mark Hamilton"/>
    <x v="1"/>
    <s v="Home Office"/>
    <x v="0"/>
    <x v="6"/>
    <s v="Small Box"/>
    <d v="2016-12-12T00:00:00"/>
  </r>
  <r>
    <n v="7927"/>
    <s v="N"/>
    <d v="2016-12-11T00:00:00"/>
    <s v="Medium"/>
    <n v="16"/>
    <n v="93.7"/>
    <n v="0"/>
    <s v="Regular"/>
    <n v="-63.27"/>
    <s v="loss"/>
    <n v="16.89"/>
    <n v="18.93"/>
    <s v="Mark Hamilton"/>
    <x v="1"/>
    <s v="Home Office"/>
    <x v="1"/>
    <x v="1"/>
    <s v="Small Pack"/>
    <d v="2016-12-13T00:00:00"/>
  </r>
  <r>
    <n v="7928"/>
    <s v="N"/>
    <d v="2016-12-14T00:00:00"/>
    <s v="Medium"/>
    <n v="21"/>
    <n v="2046.73"/>
    <n v="0.08"/>
    <s v="Delivery Van"/>
    <n v="-857.04"/>
    <s v="loss"/>
    <n v="107.95"/>
    <n v="88.35"/>
    <s v="Jamie Frazer"/>
    <x v="1"/>
    <s v="Small Business"/>
    <x v="2"/>
    <x v="8"/>
    <s v="Jumbo Drum"/>
    <d v="2016-12-15T00:00:00"/>
  </r>
  <r>
    <n v="7929"/>
    <s v="N"/>
    <d v="2016-12-15T00:00:00"/>
    <s v="Medium"/>
    <n v="49"/>
    <n v="379.35"/>
    <n v="0.08"/>
    <s v="Express"/>
    <n v="-4.93"/>
    <s v="loss"/>
    <n v="19.84"/>
    <n v="18.71"/>
    <s v="James Lanier"/>
    <x v="2"/>
    <s v="Corporate"/>
    <x v="0"/>
    <x v="0"/>
    <s v="Small Box"/>
    <d v="2016-12-16T00:00:00"/>
  </r>
  <r>
    <n v="7930"/>
    <s v="N"/>
    <d v="2016-12-15T00:00:00"/>
    <s v="Medium"/>
    <n v="22"/>
    <n v="103.47"/>
    <n v="0.06"/>
    <s v="Regular"/>
    <n v="1.04"/>
    <s v="profit"/>
    <n v="16.48"/>
    <n v="16.5"/>
    <s v="James Lanier"/>
    <x v="2"/>
    <s v="Corporate"/>
    <x v="0"/>
    <x v="13"/>
    <s v="Small Box"/>
    <d v="2016-12-17T00:00:00"/>
  </r>
  <r>
    <n v="7931"/>
    <s v="N"/>
    <d v="2016-12-16T00:00:00"/>
    <s v="Medium"/>
    <n v="34"/>
    <n v="4159.5200000000004"/>
    <n v="0"/>
    <s v="Regular"/>
    <n v="823.38"/>
    <s v="profit"/>
    <n v="132.33000000000001"/>
    <n v="33.99"/>
    <s v="Deborah Brumfield"/>
    <x v="1"/>
    <s v="Corporate"/>
    <x v="0"/>
    <x v="6"/>
    <s v="Small Box"/>
    <d v="2016-12-17T00:00:00"/>
  </r>
  <r>
    <n v="7932"/>
    <s v="N"/>
    <d v="2016-12-16T00:00:00"/>
    <s v="High"/>
    <n v="26"/>
    <n v="220.89"/>
    <n v="0.05"/>
    <s v="Regular"/>
    <n v="-131.05000000000001"/>
    <s v="loss"/>
    <n v="20.04"/>
    <n v="22.94"/>
    <s v="Denise Monton"/>
    <x v="1"/>
    <s v="Home Office"/>
    <x v="0"/>
    <x v="0"/>
    <s v="Small Box"/>
    <d v="2016-12-18T00:00:00"/>
  </r>
  <r>
    <n v="7933"/>
    <s v="N"/>
    <d v="2016-12-17T00:00:00"/>
    <s v="Critical"/>
    <n v="6"/>
    <n v="61.7"/>
    <n v="0.1"/>
    <s v="Regular"/>
    <n v="6.67"/>
    <s v="profit"/>
    <n v="21.68"/>
    <n v="16.03"/>
    <s v="Katrina Bavinger"/>
    <x v="1"/>
    <s v="Consumer"/>
    <x v="0"/>
    <x v="3"/>
    <s v="Wrap Bag"/>
    <d v="2016-12-19T00:00:00"/>
  </r>
  <r>
    <n v="7934"/>
    <s v="N"/>
    <d v="2016-12-17T00:00:00"/>
    <s v="Medium"/>
    <n v="20"/>
    <n v="948.53"/>
    <n v="0.1"/>
    <s v="Regular"/>
    <n v="350.35"/>
    <s v="profit"/>
    <n v="60.04"/>
    <n v="21.23"/>
    <s v="Noah Childs"/>
    <x v="2"/>
    <s v="Home Office"/>
    <x v="0"/>
    <x v="3"/>
    <s v="Small Box"/>
    <d v="2016-12-19T00:00:00"/>
  </r>
  <r>
    <n v="7935"/>
    <s v="N"/>
    <d v="2016-12-17T00:00:00"/>
    <s v="Not Specified"/>
    <n v="48"/>
    <n v="3720.4124999999999"/>
    <n v="0.09"/>
    <s v="Regular"/>
    <n v="809"/>
    <s v="profit"/>
    <n v="107.99"/>
    <n v="21.69"/>
    <s v="Tim Taslimi"/>
    <x v="1"/>
    <s v="Corporate"/>
    <x v="1"/>
    <x v="4"/>
    <s v="Small Box"/>
    <d v="2016-12-19T00:00:00"/>
  </r>
  <r>
    <n v="7936"/>
    <s v="N"/>
    <d v="2016-12-17T00:00:00"/>
    <s v="Low"/>
    <n v="36"/>
    <n v="1781.26"/>
    <n v="0.06"/>
    <s v="Delivery Van"/>
    <n v="138.69999999999999"/>
    <s v="profit"/>
    <n v="62.98"/>
    <n v="28.19"/>
    <s v="Philip Brown"/>
    <x v="0"/>
    <s v="Corporate"/>
    <x v="2"/>
    <x v="8"/>
    <s v="Jumbo Drum"/>
    <d v="2016-12-22T00:00:00"/>
  </r>
  <r>
    <n v="7937"/>
    <s v="N"/>
    <d v="2016-12-17T00:00:00"/>
    <s v="Low"/>
    <n v="35"/>
    <n v="550.62"/>
    <n v="0"/>
    <s v="Regular"/>
    <n v="73.84"/>
    <s v="profit"/>
    <n v="26.58"/>
    <n v="21.4"/>
    <s v="Philip Brown"/>
    <x v="0"/>
    <s v="Corporate"/>
    <x v="2"/>
    <x v="7"/>
    <s v="Small Box"/>
    <d v="2016-12-21T00:00:00"/>
  </r>
  <r>
    <n v="7938"/>
    <s v="N"/>
    <d v="2016-12-17T00:00:00"/>
    <s v="Low"/>
    <n v="18"/>
    <n v="821.3"/>
    <n v="0.06"/>
    <s v="Regular"/>
    <n v="262.06"/>
    <s v="profit"/>
    <n v="57.98"/>
    <n v="18.8"/>
    <s v="Philip Brown"/>
    <x v="0"/>
    <s v="Corporate"/>
    <x v="2"/>
    <x v="7"/>
    <s v="Wrap Bag"/>
    <d v="2016-12-21T00:00:00"/>
  </r>
  <r>
    <n v="7939"/>
    <s v="N"/>
    <d v="2016-12-18T00:00:00"/>
    <s v="High"/>
    <n v="10"/>
    <n v="219.37"/>
    <n v="0.06"/>
    <s v="Regular"/>
    <n v="-41.43"/>
    <s v="loss"/>
    <n v="33.380000000000003"/>
    <n v="22.99"/>
    <s v="Adam Hart"/>
    <x v="1"/>
    <s v="Corporate"/>
    <x v="0"/>
    <x v="9"/>
    <s v="Small Pack"/>
    <d v="2016-12-19T00:00:00"/>
  </r>
  <r>
    <n v="7940"/>
    <s v="N"/>
    <d v="2016-12-19T00:00:00"/>
    <s v="Critical"/>
    <n v="36"/>
    <n v="2552.3850000000002"/>
    <n v="7.0000000000000007E-2"/>
    <s v="Regular"/>
    <n v="-107.66"/>
    <s v="loss"/>
    <n v="97.99"/>
    <n v="14.99"/>
    <s v="Russell Applegate"/>
    <x v="2"/>
    <s v="Small Business"/>
    <x v="1"/>
    <x v="4"/>
    <s v="Wrap Bag"/>
    <d v="2016-12-20T00:00:00"/>
  </r>
  <r>
    <n v="7941"/>
    <s v="N"/>
    <d v="2016-12-19T00:00:00"/>
    <s v="Critical"/>
    <n v="10"/>
    <n v="77.42"/>
    <n v="7.0000000000000007E-2"/>
    <s v="Regular"/>
    <n v="28.02"/>
    <s v="profit"/>
    <n v="19.309999999999999"/>
    <n v="14.5"/>
    <s v="Russell Applegate"/>
    <x v="1"/>
    <s v="Small Business"/>
    <x v="0"/>
    <x v="12"/>
    <s v="Small Box"/>
    <d v="2016-12-21T00:00:00"/>
  </r>
  <r>
    <n v="7942"/>
    <s v="Y"/>
    <d v="2016-12-20T00:00:00"/>
    <s v="Not Specified"/>
    <n v="38"/>
    <n v="122.83"/>
    <n v="0"/>
    <s v="Regular"/>
    <n v="16.809999999999999"/>
    <s v="profit"/>
    <n v="14.78"/>
    <n v="15.34"/>
    <s v="Bryan Spruell"/>
    <x v="1"/>
    <s v="Home Office"/>
    <x v="0"/>
    <x v="9"/>
    <s v="Wrap Bag"/>
    <d v="2016-12-22T00:00:00"/>
  </r>
  <r>
    <n v="7943"/>
    <s v="Y"/>
    <d v="2016-12-20T00:00:00"/>
    <s v="Not Specified"/>
    <n v="28"/>
    <n v="236.83"/>
    <n v="0.08"/>
    <s v="Express"/>
    <n v="66.489999999999995"/>
    <s v="profit"/>
    <n v="19.78"/>
    <n v="16.5"/>
    <s v="Erica Hernandez"/>
    <x v="0"/>
    <s v="Small Business"/>
    <x v="0"/>
    <x v="13"/>
    <s v="Small Box"/>
    <d v="2016-12-21T00:00:00"/>
  </r>
  <r>
    <n v="7944"/>
    <s v="N"/>
    <d v="2016-12-20T00:00:00"/>
    <s v="Low"/>
    <n v="29"/>
    <n v="1763.51"/>
    <n v="0.1"/>
    <s v="Regular"/>
    <n v="-882.67"/>
    <s v="loss"/>
    <n v="76.650000000000006"/>
    <n v="49"/>
    <s v="Mike Caudle"/>
    <x v="2"/>
    <s v="Corporate"/>
    <x v="0"/>
    <x v="6"/>
    <s v="Large Box"/>
    <d v="2016-12-27T00:00:00"/>
  </r>
  <r>
    <n v="7945"/>
    <s v="N"/>
    <d v="2016-12-21T00:00:00"/>
    <s v="Critical"/>
    <n v="26"/>
    <n v="318.77999999999997"/>
    <n v="0.06"/>
    <s v="Regular"/>
    <n v="39.520000000000003"/>
    <s v="profit"/>
    <n v="23.58"/>
    <n v="19.72"/>
    <s v="Liz Willingham"/>
    <x v="0"/>
    <s v="Home Office"/>
    <x v="0"/>
    <x v="13"/>
    <s v="Small Box"/>
    <d v="2016-12-22T00:00:00"/>
  </r>
  <r>
    <n v="7946"/>
    <s v="N"/>
    <d v="2016-12-23T00:00:00"/>
    <s v="High"/>
    <n v="12"/>
    <n v="35.81"/>
    <n v="7.0000000000000007E-2"/>
    <s v="Regular"/>
    <n v="-38.68"/>
    <s v="loss"/>
    <n v="13.98"/>
    <n v="18.77"/>
    <s v="Patrick Gardner"/>
    <x v="0"/>
    <s v="Consumer"/>
    <x v="0"/>
    <x v="0"/>
    <s v="Small Box"/>
    <d v="2016-12-24T00:00:00"/>
  </r>
  <r>
    <n v="7947"/>
    <s v="Y"/>
    <d v="2016-12-23T00:00:00"/>
    <s v="Low"/>
    <n v="25"/>
    <n v="3026.81"/>
    <n v="0.04"/>
    <s v="Regular"/>
    <n v="1274.45"/>
    <s v="profit"/>
    <n v="132.97"/>
    <n v="21.11"/>
    <s v="Brendan Dodson"/>
    <x v="3"/>
    <s v="Corporate"/>
    <x v="1"/>
    <x v="2"/>
    <s v="Medium Box"/>
    <d v="2016-12-27T00:00:00"/>
  </r>
  <r>
    <n v="7948"/>
    <s v="N"/>
    <d v="2016-12-25T00:00:00"/>
    <s v="Low"/>
    <n v="3"/>
    <n v="455.76650000000001"/>
    <n v="0.03"/>
    <s v="Regular"/>
    <n v="-743.01"/>
    <s v="loss"/>
    <n v="187.99"/>
    <n v="22.99"/>
    <s v="Neil French"/>
    <x v="1"/>
    <s v="Consumer"/>
    <x v="1"/>
    <x v="4"/>
    <s v="Small Box"/>
    <d v="2016-12-30T00:00:00"/>
  </r>
  <r>
    <n v="7949"/>
    <s v="N"/>
    <d v="2016-12-27T00:00:00"/>
    <s v="Not Specified"/>
    <n v="32"/>
    <n v="987.47"/>
    <n v="0.09"/>
    <s v="Regular"/>
    <n v="342.65"/>
    <s v="profit"/>
    <n v="42.98"/>
    <n v="19.760000000000002"/>
    <s v="Patrick Ryan"/>
    <x v="1"/>
    <s v="Corporate"/>
    <x v="0"/>
    <x v="3"/>
    <s v="Small Box"/>
    <d v="2016-12-29T00:00:00"/>
  </r>
  <r>
    <n v="7950"/>
    <s v="N"/>
    <d v="2016-12-28T00:00:00"/>
    <s v="Critical"/>
    <n v="20"/>
    <n v="3474.68"/>
    <n v="0.06"/>
    <s v="Delivery Van"/>
    <n v="-427.89"/>
    <s v="loss"/>
    <n v="191.29"/>
    <n v="43.21"/>
    <s v="Craig Yedwab"/>
    <x v="0"/>
    <s v="Corporate"/>
    <x v="2"/>
    <x v="5"/>
    <s v="Jumbo Box"/>
    <d v="2016-12-30T00:00:00"/>
  </r>
  <r>
    <n v="7951"/>
    <s v="N"/>
    <d v="2016-12-28T00:00:00"/>
    <s v="High"/>
    <n v="49"/>
    <n v="190.48"/>
    <n v="0.01"/>
    <s v="Regular"/>
    <n v="87.89"/>
    <s v="profit"/>
    <n v="15.69"/>
    <n v="14.5"/>
    <s v="Eleni McCrary"/>
    <x v="0"/>
    <s v="Corporate"/>
    <x v="0"/>
    <x v="12"/>
    <s v="Small Box"/>
    <d v="2016-12-30T00:00:00"/>
  </r>
  <r>
    <n v="7952"/>
    <s v="N"/>
    <d v="2016-12-29T00:00:00"/>
    <s v="Low"/>
    <n v="36"/>
    <n v="289.98"/>
    <n v="0.1"/>
    <s v="Express"/>
    <n v="27.08"/>
    <s v="profit"/>
    <n v="20.329999999999998"/>
    <n v="15.99"/>
    <s v="Tracy Poddar"/>
    <x v="0"/>
    <s v="Corporate"/>
    <x v="1"/>
    <x v="1"/>
    <s v="Small Pack"/>
    <d v="2016-12-29T00:00:00"/>
  </r>
  <r>
    <n v="7953"/>
    <s v="N"/>
    <d v="2016-12-29T00:00:00"/>
    <s v="Not Specified"/>
    <n v="39"/>
    <n v="216.73"/>
    <n v="0.01"/>
    <s v="Regular"/>
    <n v="-155.31"/>
    <s v="loss"/>
    <n v="16.98"/>
    <n v="21.44"/>
    <s v="Michael Moore"/>
    <x v="1"/>
    <s v="Corporate"/>
    <x v="0"/>
    <x v="3"/>
    <s v="Small Box"/>
    <d v="2016-12-31T00:00:00"/>
  </r>
  <r>
    <n v="7954"/>
    <s v="N"/>
    <d v="2016-12-30T00:00:00"/>
    <s v="Critical"/>
    <n v="45"/>
    <n v="11540.39"/>
    <n v="7.0000000000000007E-2"/>
    <s v="Delivery Van"/>
    <n v="2758.79"/>
    <s v="profit"/>
    <n v="276.98"/>
    <n v="31.86"/>
    <s v="Joni Blumstein"/>
    <x v="2"/>
    <s v="Home Office"/>
    <x v="1"/>
    <x v="2"/>
    <s v="Jumbo Drum"/>
    <d v="2016-12-30T00:00:00"/>
  </r>
  <r>
    <n v="7955"/>
    <s v="N"/>
    <d v="2016-12-30T00:00:00"/>
    <s v="Critical"/>
    <n v="18"/>
    <n v="153.5"/>
    <n v="0.06"/>
    <s v="Express"/>
    <n v="56.54"/>
    <s v="profit"/>
    <n v="20.34"/>
    <n v="15.43"/>
    <s v="Joni Blumstein"/>
    <x v="2"/>
    <s v="Home Office"/>
    <x v="0"/>
    <x v="3"/>
    <s v="Wrap Bag"/>
    <d v="2016-12-31T00:00:00"/>
  </r>
  <r>
    <n v="7956"/>
    <s v="N"/>
    <d v="2016-12-30T00:00:00"/>
    <s v="Low"/>
    <n v="24"/>
    <n v="1346.65"/>
    <n v="0.03"/>
    <s v="Regular"/>
    <n v="147.91"/>
    <s v="profit"/>
    <n v="68.959999999999994"/>
    <n v="27.22"/>
    <s v="Maria Bertelson"/>
    <x v="2"/>
    <s v="Home Office"/>
    <x v="0"/>
    <x v="11"/>
    <s v="Small Box"/>
    <d v="2016-12-30T00:00:00"/>
  </r>
  <r>
    <n v="7957"/>
    <s v="N"/>
    <d v="2016-12-30T00:00:00"/>
    <s v="High"/>
    <n v="2"/>
    <n v="67.962500000000006"/>
    <n v="0.02"/>
    <s v="Regular"/>
    <n v="-160.13999999999999"/>
    <s v="loss"/>
    <n v="47.99"/>
    <n v="15.1"/>
    <s v="Alyssa Tate"/>
    <x v="0"/>
    <s v="Small Business"/>
    <x v="1"/>
    <x v="4"/>
    <s v="Small Box"/>
    <d v="2017-01-01T00:00:00"/>
  </r>
  <r>
    <n v="7958"/>
    <s v="N"/>
    <d v="2016-12-30T00:00:00"/>
    <s v="Medium"/>
    <n v="6"/>
    <n v="249.25"/>
    <n v="0.01"/>
    <s v="Regular"/>
    <n v="0.9"/>
    <s v="profit"/>
    <n v="48.55"/>
    <n v="27.89"/>
    <s v="Ed Braxton"/>
    <x v="1"/>
    <s v="Home Office"/>
    <x v="0"/>
    <x v="9"/>
    <s v="Wrap Bag"/>
    <d v="2016-12-31T00:00:00"/>
  </r>
  <r>
    <n v="7959"/>
    <s v="N"/>
    <d v="2016-12-31T00:00:00"/>
    <s v="Medium"/>
    <n v="10"/>
    <n v="199.98"/>
    <n v="0.05"/>
    <s v="Regular"/>
    <n v="30"/>
    <s v="profit"/>
    <n v="31.84"/>
    <n v="18.100000000000001"/>
    <s v="Roy Skaria"/>
    <x v="3"/>
    <s v="Corporate"/>
    <x v="0"/>
    <x v="9"/>
    <s v="Wrap Bag"/>
    <d v="2017-01-01T00:00:00"/>
  </r>
  <r>
    <n v="7960"/>
    <s v="N"/>
    <d v="2017-01-01T00:00:00"/>
    <s v="Medium"/>
    <n v="14"/>
    <n v="1177.425"/>
    <n v="0.04"/>
    <s v="Regular"/>
    <n v="9.6199999999999992"/>
    <s v="profit"/>
    <n v="107.99"/>
    <n v="22.99"/>
    <s v="Ralph Knight"/>
    <x v="3"/>
    <s v="Consumer"/>
    <x v="1"/>
    <x v="4"/>
    <s v="Small Box"/>
    <d v="2017-01-03T00:00:00"/>
  </r>
  <r>
    <n v="7961"/>
    <s v="N"/>
    <d v="2017-01-01T00:00:00"/>
    <s v="Low"/>
    <n v="26"/>
    <n v="2361.5500000000002"/>
    <n v="0.03"/>
    <s v="Delivery Van"/>
    <n v="780.19"/>
    <s v="profit"/>
    <n v="102.97"/>
    <n v="28"/>
    <s v="Eva Jacobs"/>
    <x v="1"/>
    <s v="Home Office"/>
    <x v="1"/>
    <x v="2"/>
    <s v="Jumbo Drum"/>
    <d v="2017-01-05T00:00:00"/>
  </r>
  <r>
    <n v="7962"/>
    <s v="Y"/>
    <d v="2017-01-02T00:00:00"/>
    <s v="Not Specified"/>
    <n v="3"/>
    <n v="179.44"/>
    <n v="0.02"/>
    <s v="Regular"/>
    <n v="148.47999999999999"/>
    <s v="profit"/>
    <n v="66.2"/>
    <n v="25.1"/>
    <s v="Steve Chapman"/>
    <x v="1"/>
    <s v="Corporate"/>
    <x v="2"/>
    <x v="7"/>
    <s v="Medium Box"/>
    <d v="2017-01-02T00:00:00"/>
  </r>
  <r>
    <n v="7963"/>
    <s v="Y"/>
    <d v="2017-01-02T00:00:00"/>
    <s v="Not Specified"/>
    <n v="3"/>
    <n v="120.54"/>
    <n v="0.06"/>
    <s v="Regular"/>
    <n v="-15.83"/>
    <s v="loss"/>
    <n v="49.94"/>
    <n v="19.079999999999998"/>
    <s v="Steve Chapman"/>
    <x v="1"/>
    <s v="Corporate"/>
    <x v="0"/>
    <x v="3"/>
    <s v="Wrap Bag"/>
    <d v="2017-01-04T00:00:00"/>
  </r>
  <r>
    <n v="7964"/>
    <s v="Y"/>
    <d v="2017-01-02T00:00:00"/>
    <s v="Not Specified"/>
    <n v="32"/>
    <n v="1732.22"/>
    <n v="0.1"/>
    <s v="Regular"/>
    <n v="413.2"/>
    <s v="profit"/>
    <n v="67.290000000000006"/>
    <n v="19.079999999999998"/>
    <s v="Steve Chapman"/>
    <x v="1"/>
    <s v="Corporate"/>
    <x v="0"/>
    <x v="6"/>
    <s v="Small Box"/>
    <d v="2017-01-03T00:00:00"/>
  </r>
  <r>
    <n v="7965"/>
    <s v="N"/>
    <d v="2017-01-02T00:00:00"/>
    <s v="Critical"/>
    <n v="38"/>
    <n v="3539.15"/>
    <n v="0"/>
    <s v="Regular"/>
    <n v="577.66"/>
    <s v="profit"/>
    <n v="100.84"/>
    <n v="34.79"/>
    <s v="Jill Fjeld"/>
    <x v="1"/>
    <s v="Home Office"/>
    <x v="2"/>
    <x v="7"/>
    <s v="Large Box"/>
    <d v="2017-01-02T00:00:00"/>
  </r>
  <r>
    <n v="7966"/>
    <s v="N"/>
    <d v="2017-01-02T00:00:00"/>
    <s v="Critical"/>
    <n v="5"/>
    <n v="507.9"/>
    <n v="0.02"/>
    <s v="Delivery Van"/>
    <n v="-147.91"/>
    <s v="loss"/>
    <n v="102.97"/>
    <n v="42"/>
    <s v="Jill Fjeld"/>
    <x v="1"/>
    <s v="Home Office"/>
    <x v="1"/>
    <x v="2"/>
    <s v="Jumbo Drum"/>
    <d v="2017-01-05T00:00:00"/>
  </r>
  <r>
    <n v="7967"/>
    <s v="N"/>
    <d v="2017-01-02T00:00:00"/>
    <s v="Low"/>
    <n v="15"/>
    <n v="750.2"/>
    <n v="0.02"/>
    <s v="Regular"/>
    <n v="271.27"/>
    <s v="profit"/>
    <n v="61.34"/>
    <n v="24.25"/>
    <s v="Ken Black"/>
    <x v="1"/>
    <s v="Consumer"/>
    <x v="2"/>
    <x v="7"/>
    <s v="Large Box"/>
    <d v="2017-01-06T00:00:00"/>
  </r>
  <r>
    <n v="7968"/>
    <s v="N"/>
    <d v="2017-01-02T00:00:00"/>
    <s v="Low"/>
    <n v="47"/>
    <n v="12731.35"/>
    <n v="0.08"/>
    <s v="Regular"/>
    <n v="16.940000000000001"/>
    <s v="profit"/>
    <n v="291.48"/>
    <n v="49"/>
    <s v="Mark Van Huff"/>
    <x v="1"/>
    <s v="Home Office"/>
    <x v="0"/>
    <x v="6"/>
    <s v="Large Box"/>
    <d v="2017-01-06T00:00:00"/>
  </r>
  <r>
    <n v="7969"/>
    <s v="N"/>
    <d v="2017-01-03T00:00:00"/>
    <s v="High"/>
    <n v="10"/>
    <n v="127.93"/>
    <n v="0.1"/>
    <s v="Regular"/>
    <n v="54.66"/>
    <s v="profit"/>
    <n v="24.22"/>
    <n v="16.850000000000001"/>
    <s v="Gary Hansen"/>
    <x v="2"/>
    <s v="Consumer"/>
    <x v="2"/>
    <x v="7"/>
    <s v="Small Pack"/>
    <d v="2017-01-04T00:00:00"/>
  </r>
  <r>
    <n v="7970"/>
    <s v="Y"/>
    <d v="2017-01-03T00:00:00"/>
    <s v="High"/>
    <n v="33"/>
    <n v="161.84"/>
    <n v="0.06"/>
    <s v="Regular"/>
    <n v="60.02"/>
    <s v="profit"/>
    <n v="16.760000000000002"/>
    <n v="14.88"/>
    <s v="Pete Armstrong"/>
    <x v="2"/>
    <s v="Consumer"/>
    <x v="0"/>
    <x v="3"/>
    <s v="Wrap Bag"/>
    <d v="2017-01-06T00:00:00"/>
  </r>
  <r>
    <n v="7971"/>
    <s v="N"/>
    <d v="2017-01-03T00:00:00"/>
    <s v="Medium"/>
    <n v="28"/>
    <n v="2167.67"/>
    <n v="0.09"/>
    <s v="Regular"/>
    <n v="-812.92"/>
    <s v="loss"/>
    <n v="92.98"/>
    <n v="49"/>
    <s v="Harold Dahlen"/>
    <x v="0"/>
    <s v="Corporate"/>
    <x v="0"/>
    <x v="6"/>
    <s v="Large Box"/>
    <d v="2017-01-04T00:00:00"/>
  </r>
  <r>
    <n v="7972"/>
    <s v="N"/>
    <d v="2017-01-03T00:00:00"/>
    <s v="High"/>
    <n v="32"/>
    <n v="1673.4"/>
    <n v="0.08"/>
    <s v="Regular"/>
    <n v="748.36"/>
    <s v="profit"/>
    <n v="67.48"/>
    <n v="18.850000000000001"/>
    <s v="George Zrebassa"/>
    <x v="0"/>
    <s v="Home Office"/>
    <x v="0"/>
    <x v="3"/>
    <s v="Small Box"/>
    <d v="2017-01-05T00:00:00"/>
  </r>
  <r>
    <n v="7973"/>
    <s v="N"/>
    <d v="2017-01-03T00:00:00"/>
    <s v="High"/>
    <n v="40"/>
    <n v="461.38"/>
    <n v="0.02"/>
    <s v="Regular"/>
    <n v="73"/>
    <s v="profit"/>
    <n v="23.34"/>
    <n v="19.010000000000002"/>
    <s v="George Zrebassa"/>
    <x v="0"/>
    <s v="Home Office"/>
    <x v="0"/>
    <x v="3"/>
    <s v="Small Box"/>
    <d v="2017-01-05T00:00:00"/>
  </r>
  <r>
    <n v="7974"/>
    <s v="N"/>
    <d v="2017-01-06T00:00:00"/>
    <s v="Medium"/>
    <n v="4"/>
    <n v="1195.2639999999999"/>
    <n v="7.0000000000000007E-2"/>
    <s v="Delivery Van"/>
    <n v="-341.76"/>
    <s v="loss"/>
    <n v="388.13"/>
    <n v="99.63"/>
    <s v="Dean Katz"/>
    <x v="1"/>
    <s v="Home Office"/>
    <x v="2"/>
    <x v="5"/>
    <s v="Jumbo Box"/>
    <d v="2017-01-08T00:00:00"/>
  </r>
  <r>
    <n v="7975"/>
    <s v="N"/>
    <d v="2017-01-06T00:00:00"/>
    <s v="Low"/>
    <n v="15"/>
    <n v="318.27"/>
    <n v="7.0000000000000007E-2"/>
    <s v="Regular"/>
    <n v="-16.079999999999998"/>
    <s v="loss"/>
    <n v="32.950000000000003"/>
    <n v="18"/>
    <s v="Ralph Knight"/>
    <x v="3"/>
    <s v="Consumer"/>
    <x v="1"/>
    <x v="1"/>
    <s v="Small Box"/>
    <d v="2017-01-06T00:00:00"/>
  </r>
  <r>
    <n v="7976"/>
    <s v="N"/>
    <d v="2017-01-06T00:00:00"/>
    <s v="Medium"/>
    <n v="42"/>
    <n v="169.97"/>
    <n v="0.02"/>
    <s v="Regular"/>
    <n v="81.2"/>
    <s v="profit"/>
    <n v="15.75"/>
    <n v="14.5"/>
    <s v="Kristen Hastings"/>
    <x v="1"/>
    <s v="Corporate"/>
    <x v="0"/>
    <x v="12"/>
    <s v="Small Box"/>
    <d v="2017-01-08T00:00:00"/>
  </r>
  <r>
    <n v="7977"/>
    <s v="Y"/>
    <d v="2017-01-07T00:00:00"/>
    <s v="High"/>
    <n v="39"/>
    <n v="286.30200000000002"/>
    <n v="0.04"/>
    <s v="Express"/>
    <n v="-99.07"/>
    <s v="loss"/>
    <n v="19.989999999999998"/>
    <n v="19.03"/>
    <s v="Michael Tossell"/>
    <x v="2"/>
    <s v="Home Office"/>
    <x v="1"/>
    <x v="4"/>
    <s v="Medium Box"/>
    <d v="2017-01-09T00:00:00"/>
  </r>
  <r>
    <n v="7978"/>
    <s v="N"/>
    <d v="2017-01-08T00:00:00"/>
    <s v="High"/>
    <n v="31"/>
    <n v="169.98"/>
    <n v="0"/>
    <s v="Regular"/>
    <n v="-104.46"/>
    <s v="loss"/>
    <n v="16.89"/>
    <n v="18.93"/>
    <s v="Craig Molinari"/>
    <x v="1"/>
    <s v="Small Business"/>
    <x v="1"/>
    <x v="1"/>
    <s v="Small Pack"/>
    <d v="2017-01-11T00:00:00"/>
  </r>
  <r>
    <n v="7979"/>
    <s v="N"/>
    <d v="2017-01-08T00:00:00"/>
    <s v="High"/>
    <n v="44"/>
    <n v="6822.63"/>
    <n v="0"/>
    <s v="Delivery Van"/>
    <n v="-190.67"/>
    <s v="loss"/>
    <n v="162.97999999999999"/>
    <n v="53.25"/>
    <s v="Craig Molinari"/>
    <x v="1"/>
    <s v="Small Business"/>
    <x v="2"/>
    <x v="5"/>
    <s v="Jumbo Box"/>
    <d v="2017-01-10T00:00:00"/>
  </r>
  <r>
    <n v="7980"/>
    <s v="N"/>
    <d v="2017-01-08T00:00:00"/>
    <s v="Low"/>
    <n v="25"/>
    <n v="330.13"/>
    <n v="7.0000000000000007E-2"/>
    <s v="Regular"/>
    <n v="107.23"/>
    <s v="profit"/>
    <n v="25.4"/>
    <n v="18.95"/>
    <s v="Helen Andreada"/>
    <x v="1"/>
    <s v="Corporate"/>
    <x v="2"/>
    <x v="7"/>
    <s v="Small Pack"/>
    <d v="2017-01-12T00:00:00"/>
  </r>
  <r>
    <n v="7981"/>
    <s v="N"/>
    <d v="2017-01-09T00:00:00"/>
    <s v="Low"/>
    <n v="35"/>
    <n v="9850.51"/>
    <n v="7.0000000000000007E-2"/>
    <s v="Delivery Van"/>
    <n v="-379.2"/>
    <s v="loss"/>
    <n v="292.98"/>
    <n v="71"/>
    <s v="Maria Bertelson"/>
    <x v="1"/>
    <s v="Corporate"/>
    <x v="2"/>
    <x v="8"/>
    <s v="Jumbo Drum"/>
    <d v="2017-01-09T00:00:00"/>
  </r>
  <r>
    <n v="7982"/>
    <s v="N"/>
    <d v="2017-01-09T00:00:00"/>
    <s v="Low"/>
    <n v="15"/>
    <n v="7197.46"/>
    <n v="0.08"/>
    <s v="Delivery Van"/>
    <n v="1913.85"/>
    <s v="profit"/>
    <n v="512.98"/>
    <n v="42.14"/>
    <s v="Maria Bertelson"/>
    <x v="1"/>
    <s v="Corporate"/>
    <x v="1"/>
    <x v="2"/>
    <s v="Jumbo Drum"/>
    <d v="2017-01-14T00:00:00"/>
  </r>
  <r>
    <n v="7983"/>
    <s v="N"/>
    <d v="2017-01-10T00:00:00"/>
    <s v="High"/>
    <n v="43"/>
    <n v="420.02"/>
    <n v="0.08"/>
    <s v="Regular"/>
    <n v="180.94"/>
    <s v="profit"/>
    <n v="21.9"/>
    <n v="15.39"/>
    <s v="Valerie Takahito"/>
    <x v="1"/>
    <s v="Consumer"/>
    <x v="0"/>
    <x v="13"/>
    <s v="Small Box"/>
    <d v="2017-01-11T00:00:00"/>
  </r>
  <r>
    <n v="7984"/>
    <s v="N"/>
    <d v="2017-01-10T00:00:00"/>
    <s v="Medium"/>
    <n v="3"/>
    <n v="38.75"/>
    <n v="0.03"/>
    <s v="Regular"/>
    <n v="-9.2200000000000006"/>
    <s v="loss"/>
    <n v="20.85"/>
    <n v="19.600000000000001"/>
    <s v="Evan Bailliet"/>
    <x v="1"/>
    <s v="Corporate"/>
    <x v="0"/>
    <x v="0"/>
    <s v="Small Box"/>
    <d v="2017-01-11T00:00:00"/>
  </r>
  <r>
    <n v="7985"/>
    <s v="N"/>
    <d v="2017-01-10T00:00:00"/>
    <s v="Critical"/>
    <n v="27"/>
    <n v="153.33000000000001"/>
    <n v="0"/>
    <s v="Regular"/>
    <n v="-107.92"/>
    <s v="loss"/>
    <n v="16.98"/>
    <n v="21.44"/>
    <s v="Andy Rees"/>
    <x v="2"/>
    <s v="Corporate"/>
    <x v="0"/>
    <x v="3"/>
    <s v="Small Box"/>
    <d v="2017-01-13T00:00:00"/>
  </r>
  <r>
    <n v="7986"/>
    <s v="N"/>
    <d v="2017-01-10T00:00:00"/>
    <s v="Critical"/>
    <n v="21"/>
    <n v="6443.27"/>
    <n v="0.04"/>
    <s v="Delivery Van"/>
    <n v="940.46"/>
    <s v="profit"/>
    <n v="312.98"/>
    <n v="78.73"/>
    <s v="Andy Rees"/>
    <x v="1"/>
    <s v="Corporate"/>
    <x v="2"/>
    <x v="8"/>
    <s v="Jumbo Drum"/>
    <d v="2017-01-12T00:00:00"/>
  </r>
  <r>
    <n v="7987"/>
    <s v="N"/>
    <d v="2017-01-10T00:00:00"/>
    <s v="Critical"/>
    <n v="11"/>
    <n v="319.43"/>
    <n v="0.08"/>
    <s v="Regular"/>
    <n v="-61.26"/>
    <s v="loss"/>
    <n v="41.99"/>
    <n v="19.5"/>
    <s v="Andy Rees"/>
    <x v="1"/>
    <s v="Corporate"/>
    <x v="1"/>
    <x v="1"/>
    <s v="Small Box"/>
    <d v="2017-01-12T00:00:00"/>
  </r>
  <r>
    <n v="7988"/>
    <s v="N"/>
    <d v="2017-01-10T00:00:00"/>
    <s v="High"/>
    <n v="12"/>
    <n v="56.58"/>
    <n v="7.0000000000000007E-2"/>
    <s v="Regular"/>
    <n v="5.98"/>
    <s v="profit"/>
    <n v="16.28"/>
    <n v="14.94"/>
    <s v="Giulietta Dortch"/>
    <x v="1"/>
    <s v="Consumer"/>
    <x v="0"/>
    <x v="9"/>
    <s v="Wrap Bag"/>
    <d v="2017-01-10T00:00:00"/>
  </r>
  <r>
    <n v="7989"/>
    <s v="N"/>
    <d v="2017-01-11T00:00:00"/>
    <s v="High"/>
    <n v="35"/>
    <n v="244.39"/>
    <n v="0.06"/>
    <s v="Regular"/>
    <n v="-90.39"/>
    <s v="loss"/>
    <n v="18.48"/>
    <n v="20.74"/>
    <s v="Arianne Irving"/>
    <x v="1"/>
    <s v="Corporate"/>
    <x v="0"/>
    <x v="3"/>
    <s v="Small Box"/>
    <d v="2017-01-13T00:00:00"/>
  </r>
  <r>
    <n v="7990"/>
    <s v="N"/>
    <d v="2017-01-11T00:00:00"/>
    <s v="High"/>
    <n v="46"/>
    <n v="4624.7359999999999"/>
    <n v="0.09"/>
    <s v="Regular"/>
    <n v="983.75"/>
    <s v="profit"/>
    <n v="137.99"/>
    <n v="21.69"/>
    <s v="Arianne Irving"/>
    <x v="1"/>
    <s v="Corporate"/>
    <x v="1"/>
    <x v="4"/>
    <s v="Small Box"/>
    <d v="2017-01-13T00:00:00"/>
  </r>
  <r>
    <n v="7991"/>
    <s v="N"/>
    <d v="2017-01-11T00:00:00"/>
    <s v="Critical"/>
    <n v="30"/>
    <n v="344.05"/>
    <n v="7.0000000000000007E-2"/>
    <s v="Regular"/>
    <n v="-65.650000000000006"/>
    <s v="loss"/>
    <n v="23.7"/>
    <n v="20.96"/>
    <s v="Adam Hart"/>
    <x v="1"/>
    <s v="Corporate"/>
    <x v="0"/>
    <x v="11"/>
    <s v="Medium Box"/>
    <d v="2017-01-12T00:00:00"/>
  </r>
  <r>
    <n v="7992"/>
    <s v="N"/>
    <d v="2017-01-13T00:00:00"/>
    <s v="Medium"/>
    <n v="48"/>
    <n v="1593"/>
    <n v="0.08"/>
    <s v="Regular"/>
    <n v="637.53"/>
    <s v="profit"/>
    <n v="47.44"/>
    <n v="18.920000000000002"/>
    <s v="Quincy Jones"/>
    <x v="1"/>
    <s v="Small Business"/>
    <x v="0"/>
    <x v="3"/>
    <s v="Small Box"/>
    <d v="2017-01-14T00:00:00"/>
  </r>
  <r>
    <n v="7993"/>
    <s v="N"/>
    <d v="2017-01-13T00:00:00"/>
    <s v="Medium"/>
    <n v="30"/>
    <n v="223.25"/>
    <n v="0.09"/>
    <s v="Regular"/>
    <n v="66.349999999999994"/>
    <s v="profit"/>
    <n v="19.399999999999999"/>
    <n v="15.71"/>
    <s v="Quincy Jones"/>
    <x v="1"/>
    <s v="Small Business"/>
    <x v="0"/>
    <x v="3"/>
    <s v="Wrap Bag"/>
    <d v="2017-01-15T00:00:00"/>
  </r>
  <r>
    <n v="7994"/>
    <s v="N"/>
    <d v="2017-01-14T00:00:00"/>
    <s v="High"/>
    <n v="5"/>
    <n v="262.70999999999998"/>
    <n v="0.02"/>
    <s v="Regular"/>
    <n v="46.81"/>
    <s v="profit"/>
    <n v="60.04"/>
    <n v="19.79"/>
    <s v="Pierre Wener"/>
    <x v="0"/>
    <s v="Home Office"/>
    <x v="0"/>
    <x v="3"/>
    <s v="Small Box"/>
    <d v="2017-01-16T00:00:00"/>
  </r>
  <r>
    <n v="7995"/>
    <s v="N"/>
    <d v="2017-01-14T00:00:00"/>
    <s v="Medium"/>
    <n v="24"/>
    <n v="106.5"/>
    <n v="0.02"/>
    <s v="Regular"/>
    <n v="33.82"/>
    <s v="profit"/>
    <n v="16.13"/>
    <n v="14.99"/>
    <s v="Muhammed Lee"/>
    <x v="1"/>
    <s v="Consumer"/>
    <x v="0"/>
    <x v="12"/>
    <s v="Small Box"/>
    <d v="2017-01-15T00:00:00"/>
  </r>
  <r>
    <n v="7996"/>
    <s v="N"/>
    <d v="2017-01-14T00:00:00"/>
    <s v="Medium"/>
    <n v="36"/>
    <n v="387.74"/>
    <n v="0.02"/>
    <s v="Regular"/>
    <n v="-102.8"/>
    <s v="loss"/>
    <n v="22.48"/>
    <n v="20.91"/>
    <s v="Muhammed Lee"/>
    <x v="1"/>
    <s v="Consumer"/>
    <x v="0"/>
    <x v="6"/>
    <s v="Small Box"/>
    <d v="2017-01-14T00:00:00"/>
  </r>
  <r>
    <n v="7997"/>
    <s v="N"/>
    <d v="2017-01-14T00:00:00"/>
    <s v="Critical"/>
    <n v="43"/>
    <n v="799.61"/>
    <n v="0.05"/>
    <s v="Regular"/>
    <n v="47.64"/>
    <s v="profit"/>
    <n v="30.97"/>
    <n v="23.54"/>
    <s v="Michael Tossell"/>
    <x v="2"/>
    <s v="Home Office"/>
    <x v="0"/>
    <x v="3"/>
    <s v="Small Box"/>
    <d v="2017-01-16T00:00:00"/>
  </r>
  <r>
    <n v="7998"/>
    <s v="N"/>
    <d v="2017-01-16T00:00:00"/>
    <s v="Medium"/>
    <n v="5"/>
    <n v="908.774"/>
    <n v="0.01"/>
    <s v="Regular"/>
    <n v="-643.25"/>
    <s v="loss"/>
    <n v="217.99"/>
    <n v="16.5"/>
    <s v="Michael Oakman"/>
    <x v="1"/>
    <s v="Small Business"/>
    <x v="1"/>
    <x v="4"/>
    <s v="Small Box"/>
    <d v="2017-01-16T00:00:00"/>
  </r>
  <r>
    <n v="7999"/>
    <s v="N"/>
    <d v="2017-01-17T00:00:00"/>
    <s v="High"/>
    <n v="46"/>
    <n v="8184.47"/>
    <n v="0.08"/>
    <s v="Regular"/>
    <n v="2390.6999999999998"/>
    <s v="profit"/>
    <n v="190.47"/>
    <n v="33.99"/>
    <s v="Maureen Gastineau"/>
    <x v="1"/>
    <s v="Consumer"/>
    <x v="0"/>
    <x v="6"/>
    <s v="Small Box"/>
    <d v="2017-01-18T00:00:00"/>
  </r>
  <r>
    <n v="8000"/>
    <s v="N"/>
    <d v="2017-01-17T00:00:00"/>
    <s v="High"/>
    <n v="31"/>
    <n v="361.85"/>
    <n v="0.01"/>
    <s v="Regular"/>
    <n v="16.78"/>
    <s v="profit"/>
    <n v="22.98"/>
    <n v="17.989999999999998"/>
    <s v="Dennis Pardue"/>
    <x v="1"/>
    <s v="Corporate"/>
    <x v="0"/>
    <x v="11"/>
    <s v="Small Box"/>
    <d v="2017-01-17T00:00:00"/>
  </r>
  <r>
    <n v="8001"/>
    <s v="N"/>
    <d v="2017-01-17T00:00:00"/>
    <s v="High"/>
    <n v="13"/>
    <n v="245.83"/>
    <n v="0.02"/>
    <s v="Regular"/>
    <n v="-30.71"/>
    <s v="loss"/>
    <n v="28.99"/>
    <n v="22.99"/>
    <s v="Dennis Pardue"/>
    <x v="1"/>
    <s v="Corporate"/>
    <x v="0"/>
    <x v="9"/>
    <s v="Small Pack"/>
    <d v="2017-01-18T00:00:00"/>
  </r>
  <r>
    <n v="8002"/>
    <s v="N"/>
    <d v="2017-01-17T00:00:00"/>
    <s v="High"/>
    <n v="36"/>
    <n v="1613.8"/>
    <n v="0.08"/>
    <s v="Delivery Van"/>
    <n v="-1225.95"/>
    <s v="loss"/>
    <n v="56.43"/>
    <n v="60.59"/>
    <s v="Dennis Pardue"/>
    <x v="1"/>
    <s v="Corporate"/>
    <x v="2"/>
    <x v="5"/>
    <s v="Jumbo Box"/>
    <d v="2017-01-19T00:00:00"/>
  </r>
  <r>
    <n v="8003"/>
    <s v="N"/>
    <d v="2017-01-17T00:00:00"/>
    <s v="Not Specified"/>
    <n v="16"/>
    <n v="1692.36"/>
    <n v="0.08"/>
    <s v="Regular"/>
    <n v="-547.66"/>
    <s v="loss"/>
    <n v="122.98"/>
    <n v="49"/>
    <s v="Ivan Liston"/>
    <x v="0"/>
    <s v="Consumer"/>
    <x v="0"/>
    <x v="6"/>
    <s v="Large Box"/>
    <d v="2017-01-18T00:00:00"/>
  </r>
  <r>
    <n v="8004"/>
    <s v="N"/>
    <d v="2017-01-17T00:00:00"/>
    <s v="Not Specified"/>
    <n v="9"/>
    <n v="1669.4480000000001"/>
    <n v="0.03"/>
    <s v="Delivery Van"/>
    <n v="-465.86"/>
    <s v="loss"/>
    <n v="224.6"/>
    <n v="124.2"/>
    <s v="Ivan Liston"/>
    <x v="0"/>
    <s v="Consumer"/>
    <x v="2"/>
    <x v="5"/>
    <s v="Jumbo Box"/>
    <d v="2017-01-19T00:00:00"/>
  </r>
  <r>
    <n v="8005"/>
    <s v="N"/>
    <d v="2017-01-17T00:00:00"/>
    <s v="Not Specified"/>
    <n v="42"/>
    <n v="11468.16"/>
    <n v="0.1"/>
    <s v="Delivery Van"/>
    <n v="4270.22"/>
    <s v="profit"/>
    <n v="361.45"/>
    <n v="74"/>
    <s v="Ivan Liston"/>
    <x v="0"/>
    <s v="Consumer"/>
    <x v="2"/>
    <x v="5"/>
    <s v="Jumbo Drum"/>
    <d v="2017-01-19T00:00:00"/>
  </r>
  <r>
    <n v="8006"/>
    <s v="N"/>
    <d v="2017-01-17T00:00:00"/>
    <s v="High"/>
    <n v="5"/>
    <n v="74.319999999999993"/>
    <n v="0.01"/>
    <s v="Regular"/>
    <n v="-17.89"/>
    <s v="loss"/>
    <n v="24.28"/>
    <n v="20.13"/>
    <s v="Michael Oakman"/>
    <x v="1"/>
    <s v="Small Business"/>
    <x v="0"/>
    <x v="6"/>
    <s v="Small Box"/>
    <d v="2017-01-18T00:00:00"/>
  </r>
  <r>
    <n v="8007"/>
    <s v="N"/>
    <d v="2017-01-18T00:00:00"/>
    <s v="Low"/>
    <n v="38"/>
    <n v="959.87"/>
    <n v="0.03"/>
    <s v="Regular"/>
    <n v="276.08999999999997"/>
    <s v="profit"/>
    <n v="35.99"/>
    <n v="20.3"/>
    <s v="Jack Lebron"/>
    <x v="0"/>
    <s v="Corporate"/>
    <x v="1"/>
    <x v="2"/>
    <s v="Medium Box"/>
    <d v="2017-01-20T00:00:00"/>
  </r>
  <r>
    <n v="8008"/>
    <s v="N"/>
    <d v="2017-01-18T00:00:00"/>
    <s v="Low"/>
    <n v="3"/>
    <n v="179.36349999999999"/>
    <n v="7.0000000000000007E-2"/>
    <s v="Regular"/>
    <n v="-290.97000000000003"/>
    <s v="loss"/>
    <n v="77.989999999999995"/>
    <n v="22.99"/>
    <s v="Jack Lebron"/>
    <x v="0"/>
    <s v="Corporate"/>
    <x v="1"/>
    <x v="4"/>
    <s v="Small Box"/>
    <d v="2017-01-18T00:00:00"/>
  </r>
  <r>
    <n v="8009"/>
    <s v="N"/>
    <d v="2017-01-19T00:00:00"/>
    <s v="Medium"/>
    <n v="16"/>
    <n v="1561.93"/>
    <n v="0"/>
    <s v="Regular"/>
    <n v="480.06"/>
    <s v="profit"/>
    <n v="102.48"/>
    <n v="33.99"/>
    <s v="Bill Donatelli"/>
    <x v="2"/>
    <s v="Small Business"/>
    <x v="0"/>
    <x v="13"/>
    <s v="Small Box"/>
    <d v="2017-01-19T00:00:00"/>
  </r>
  <r>
    <n v="8010"/>
    <s v="N"/>
    <d v="2017-01-19T00:00:00"/>
    <s v="Medium"/>
    <n v="40"/>
    <n v="118.44"/>
    <n v="0.08"/>
    <s v="Express"/>
    <n v="50.5"/>
    <s v="profit"/>
    <n v="14.61"/>
    <n v="14.5"/>
    <s v="Nora Pelletier"/>
    <x v="1"/>
    <s v="Home Office"/>
    <x v="0"/>
    <x v="12"/>
    <s v="Small Box"/>
    <d v="2017-01-20T00:00:00"/>
  </r>
  <r>
    <n v="8011"/>
    <s v="N"/>
    <d v="2017-01-20T00:00:00"/>
    <s v="Not Specified"/>
    <n v="2"/>
    <n v="210.04"/>
    <n v="0.04"/>
    <s v="Delivery Van"/>
    <n v="-216.22"/>
    <s v="loss"/>
    <n v="102.97"/>
    <n v="28"/>
    <s v="Todd Boyes"/>
    <x v="2"/>
    <s v="Small Business"/>
    <x v="1"/>
    <x v="2"/>
    <s v="Jumbo Drum"/>
    <d v="2017-01-21T00:00:00"/>
  </r>
  <r>
    <n v="8012"/>
    <s v="N"/>
    <d v="2017-01-20T00:00:00"/>
    <s v="Not Specified"/>
    <n v="23"/>
    <n v="141.09"/>
    <n v="0.08"/>
    <s v="Regular"/>
    <n v="-86.83"/>
    <s v="loss"/>
    <n v="17.98"/>
    <n v="21.15"/>
    <s v="Todd Boyes"/>
    <x v="2"/>
    <s v="Small Business"/>
    <x v="0"/>
    <x v="3"/>
    <s v="Small Box"/>
    <d v="2017-01-22T00:00:00"/>
  </r>
  <r>
    <n v="8013"/>
    <s v="N"/>
    <d v="2017-01-21T00:00:00"/>
    <s v="High"/>
    <n v="31"/>
    <n v="2087.4349999999999"/>
    <n v="0.1"/>
    <s v="Regular"/>
    <n v="850.3"/>
    <s v="profit"/>
    <n v="97.99"/>
    <n v="15.25"/>
    <s v="Thais Sissman"/>
    <x v="1"/>
    <s v="Small Business"/>
    <x v="1"/>
    <x v="4"/>
    <s v="Small Pack"/>
    <d v="2017-01-22T00:00:00"/>
  </r>
  <r>
    <n v="8014"/>
    <s v="N"/>
    <d v="2017-01-21T00:00:00"/>
    <s v="High"/>
    <n v="7"/>
    <n v="152.82"/>
    <n v="0.09"/>
    <s v="Regular"/>
    <n v="-93.06"/>
    <s v="loss"/>
    <n v="32.97"/>
    <n v="20.5"/>
    <s v="Thais Sissman"/>
    <x v="1"/>
    <s v="Small Business"/>
    <x v="1"/>
    <x v="1"/>
    <s v="Small Box"/>
    <d v="2017-01-22T00:00:00"/>
  </r>
  <r>
    <n v="8015"/>
    <s v="N"/>
    <d v="2017-01-21T00:00:00"/>
    <s v="High"/>
    <n v="11"/>
    <n v="1566.8354999999999"/>
    <n v="0.01"/>
    <s v="Regular"/>
    <n v="66.64"/>
    <s v="profit"/>
    <n v="167.99"/>
    <n v="17.899999999999999"/>
    <s v="Thais Sissman"/>
    <x v="1"/>
    <s v="Small Business"/>
    <x v="1"/>
    <x v="4"/>
    <s v="Small Box"/>
    <d v="2017-01-23T00:00:00"/>
  </r>
  <r>
    <n v="8016"/>
    <s v="N"/>
    <d v="2017-01-21T00:00:00"/>
    <s v="Not Specified"/>
    <n v="1"/>
    <n v="70.17"/>
    <n v="0.01"/>
    <s v="Regular"/>
    <n v="-31.44"/>
    <s v="loss"/>
    <n v="72.97"/>
    <n v="18.5"/>
    <s v="Denise Leinenbach"/>
    <x v="0"/>
    <s v="Home Office"/>
    <x v="0"/>
    <x v="11"/>
    <s v="Small Box"/>
    <d v="2017-01-22T00:00:00"/>
  </r>
  <r>
    <n v="8017"/>
    <s v="N"/>
    <d v="2017-01-23T00:00:00"/>
    <s v="Not Specified"/>
    <n v="30"/>
    <n v="258.51"/>
    <n v="0.03"/>
    <s v="Regular"/>
    <n v="15.44"/>
    <s v="profit"/>
    <n v="19.84"/>
    <n v="18.71"/>
    <s v="Bobby Odegard"/>
    <x v="2"/>
    <s v="Consumer"/>
    <x v="0"/>
    <x v="0"/>
    <s v="Small Box"/>
    <d v="2017-01-25T00:00:00"/>
  </r>
  <r>
    <n v="8018"/>
    <s v="N"/>
    <d v="2017-01-24T00:00:00"/>
    <s v="Medium"/>
    <n v="5"/>
    <n v="114.81"/>
    <n v="0.05"/>
    <s v="Regular"/>
    <n v="5.59"/>
    <s v="profit"/>
    <n v="31.98"/>
    <n v="19.86"/>
    <s v="Nora Paige"/>
    <x v="1"/>
    <s v="Small Business"/>
    <x v="0"/>
    <x v="3"/>
    <s v="Small Box"/>
    <d v="2017-01-25T00:00:00"/>
  </r>
  <r>
    <n v="8019"/>
    <s v="N"/>
    <d v="2017-01-24T00:00:00"/>
    <s v="Low"/>
    <n v="4"/>
    <n v="1042.5999999999999"/>
    <n v="0.08"/>
    <s v="Delivery Van"/>
    <n v="-662.66"/>
    <s v="loss"/>
    <n v="282.97000000000003"/>
    <n v="42.06"/>
    <s v="Steven Cartwright"/>
    <x v="1"/>
    <s v="Home Office"/>
    <x v="1"/>
    <x v="2"/>
    <s v="Jumbo Drum"/>
    <d v="2017-01-31T00:00:00"/>
  </r>
  <r>
    <n v="8020"/>
    <s v="N"/>
    <d v="2017-01-24T00:00:00"/>
    <s v="Low"/>
    <n v="43"/>
    <n v="81.569999999999993"/>
    <n v="0.01"/>
    <s v="Regular"/>
    <n v="-8"/>
    <s v="loss"/>
    <n v="13.6"/>
    <n v="15.29"/>
    <s v="Steven Cartwright"/>
    <x v="1"/>
    <s v="Home Office"/>
    <x v="0"/>
    <x v="9"/>
    <s v="Wrap Bag"/>
    <d v="2017-01-28T00:00:00"/>
  </r>
  <r>
    <n v="8021"/>
    <s v="N"/>
    <d v="2017-01-25T00:00:00"/>
    <s v="High"/>
    <n v="13"/>
    <n v="471.23"/>
    <n v="0"/>
    <s v="Regular"/>
    <n v="108.66"/>
    <s v="profit"/>
    <n v="45.98"/>
    <n v="15.99"/>
    <s v="Kean Thornton"/>
    <x v="1"/>
    <s v="Corporate"/>
    <x v="1"/>
    <x v="1"/>
    <s v="Small Pack"/>
    <d v="2017-01-26T00:00:00"/>
  </r>
  <r>
    <n v="8022"/>
    <s v="N"/>
    <d v="2017-01-25T00:00:00"/>
    <s v="Medium"/>
    <n v="32"/>
    <n v="327.97"/>
    <n v="0.09"/>
    <s v="Regular"/>
    <n v="33.35"/>
    <s v="profit"/>
    <n v="22.13"/>
    <n v="15.99"/>
    <s v="Suzanne McNair"/>
    <x v="1"/>
    <s v="Corporate"/>
    <x v="1"/>
    <x v="1"/>
    <s v="Small Pack"/>
    <d v="2017-01-27T00:00:00"/>
  </r>
  <r>
    <n v="8023"/>
    <s v="N"/>
    <d v="2017-01-26T00:00:00"/>
    <s v="Medium"/>
    <n v="14"/>
    <n v="630.12"/>
    <n v="0"/>
    <s v="Regular"/>
    <n v="81.91"/>
    <s v="profit"/>
    <n v="52.97"/>
    <n v="22.99"/>
    <s v="Rick Hansen"/>
    <x v="1"/>
    <s v="Home Office"/>
    <x v="0"/>
    <x v="9"/>
    <s v="Small Pack"/>
    <d v="2017-01-27T00:00:00"/>
  </r>
  <r>
    <n v="8024"/>
    <s v="N"/>
    <d v="2017-01-26T00:00:00"/>
    <s v="Critical"/>
    <n v="41"/>
    <n v="2387.9695000000002"/>
    <n v="0.01"/>
    <s v="Express"/>
    <n v="745.88"/>
    <s v="profit"/>
    <n v="77.989999999999995"/>
    <n v="17.899999999999999"/>
    <s v="Cari MacIntyre"/>
    <x v="2"/>
    <s v="Corporate"/>
    <x v="1"/>
    <x v="4"/>
    <s v="Small Box"/>
    <d v="2017-01-27T00:00:00"/>
  </r>
  <r>
    <n v="8025"/>
    <s v="N"/>
    <d v="2017-01-28T00:00:00"/>
    <s v="Critical"/>
    <n v="43"/>
    <n v="1759.08"/>
    <n v="0.1"/>
    <s v="Express"/>
    <n v="777.23"/>
    <s v="profit"/>
    <n v="53.94"/>
    <n v="16.989999999999998"/>
    <s v="Chad Sievert"/>
    <x v="0"/>
    <s v="Corporate"/>
    <x v="0"/>
    <x v="0"/>
    <s v="Small Box"/>
    <d v="2017-01-31T00:00:00"/>
  </r>
  <r>
    <n v="8026"/>
    <s v="N"/>
    <d v="2017-01-28T00:00:00"/>
    <s v="Critical"/>
    <n v="17"/>
    <n v="93.87"/>
    <n v="7.0000000000000007E-2"/>
    <s v="Regular"/>
    <n v="-3.95"/>
    <s v="loss"/>
    <n v="17.28"/>
    <n v="16.989999999999998"/>
    <s v="Chad Sievert"/>
    <x v="0"/>
    <s v="Corporate"/>
    <x v="0"/>
    <x v="0"/>
    <s v="Small Box"/>
    <d v="2017-01-30T00:00:00"/>
  </r>
  <r>
    <n v="8027"/>
    <s v="N"/>
    <d v="2017-01-28T00:00:00"/>
    <s v="Critical"/>
    <n v="31"/>
    <n v="691.9"/>
    <n v="0.02"/>
    <s v="Regular"/>
    <n v="-22.59"/>
    <s v="loss"/>
    <n v="33.380000000000003"/>
    <n v="22.99"/>
    <s v="Chad Sievert"/>
    <x v="0"/>
    <s v="Corporate"/>
    <x v="0"/>
    <x v="9"/>
    <s v="Small Pack"/>
    <d v="2017-01-30T00:00:00"/>
  </r>
  <r>
    <n v="8028"/>
    <s v="N"/>
    <d v="2017-01-28T00:00:00"/>
    <s v="Medium"/>
    <n v="39"/>
    <n v="803.48"/>
    <n v="0.05"/>
    <s v="Regular"/>
    <n v="35.69"/>
    <s v="profit"/>
    <n v="31.98"/>
    <n v="18"/>
    <s v="Shirley Schmidt"/>
    <x v="2"/>
    <s v="Corporate"/>
    <x v="1"/>
    <x v="1"/>
    <s v="Small Box"/>
    <d v="2017-01-29T00:00:00"/>
  </r>
  <r>
    <n v="8029"/>
    <s v="N"/>
    <d v="2017-01-29T00:00:00"/>
    <s v="Low"/>
    <n v="24"/>
    <n v="520.23"/>
    <n v="0.01"/>
    <s v="Regular"/>
    <n v="-216.16"/>
    <s v="loss"/>
    <n v="32.89"/>
    <n v="25.52"/>
    <s v="Roland Black"/>
    <x v="0"/>
    <s v="Small Business"/>
    <x v="0"/>
    <x v="6"/>
    <s v="Small Box"/>
    <d v="2017-02-03T00:00:00"/>
  </r>
  <r>
    <n v="8030"/>
    <s v="N"/>
    <d v="2017-01-29T00:00:00"/>
    <s v="Not Specified"/>
    <n v="21"/>
    <n v="795.03"/>
    <n v="0.05"/>
    <s v="Regular"/>
    <n v="145.62"/>
    <s v="profit"/>
    <n v="51.48"/>
    <n v="15.99"/>
    <s v="Jonathan Howell"/>
    <x v="2"/>
    <s v="Consumer"/>
    <x v="1"/>
    <x v="1"/>
    <s v="Small Pack"/>
    <d v="2017-01-30T00:00:00"/>
  </r>
  <r>
    <n v="8031"/>
    <s v="N"/>
    <d v="2017-01-31T00:00:00"/>
    <s v="Low"/>
    <n v="39"/>
    <n v="655.21"/>
    <n v="0.1"/>
    <s v="Regular"/>
    <n v="14.05"/>
    <s v="profit"/>
    <n v="29.67"/>
    <n v="22.99"/>
    <s v="Giulietta Dortch"/>
    <x v="1"/>
    <s v="Small Business"/>
    <x v="2"/>
    <x v="7"/>
    <s v="Small Pack"/>
    <d v="2017-02-04T00:00:00"/>
  </r>
  <r>
    <n v="8032"/>
    <s v="N"/>
    <d v="2017-01-31T00:00:00"/>
    <s v="Medium"/>
    <n v="36"/>
    <n v="73.81"/>
    <n v="0.04"/>
    <s v="Regular"/>
    <n v="5.77"/>
    <s v="profit"/>
    <n v="13.88"/>
    <n v="14.79"/>
    <s v="Magdelene Morse"/>
    <x v="2"/>
    <s v="Home Office"/>
    <x v="0"/>
    <x v="14"/>
    <s v="Wrap Bag"/>
    <d v="2017-01-31T00:00:00"/>
  </r>
  <r>
    <n v="8033"/>
    <s v="N"/>
    <d v="2017-02-03T00:00:00"/>
    <s v="Not Specified"/>
    <n v="22"/>
    <n v="82.59"/>
    <n v="0.06"/>
    <s v="Regular"/>
    <n v="-53.72"/>
    <s v="loss"/>
    <n v="15.28"/>
    <n v="17.97"/>
    <s v="Darren Budd"/>
    <x v="2"/>
    <s v="Consumer"/>
    <x v="2"/>
    <x v="7"/>
    <s v="Large Box"/>
    <d v="2017-02-05T00:00:00"/>
  </r>
  <r>
    <n v="8034"/>
    <s v="N"/>
    <d v="2017-02-03T00:00:00"/>
    <s v="Not Specified"/>
    <n v="40"/>
    <n v="3036.26"/>
    <n v="0.04"/>
    <s v="Regular"/>
    <n v="-2590.25"/>
    <s v="loss"/>
    <n v="83.37"/>
    <n v="83"/>
    <s v="David Flashing"/>
    <x v="0"/>
    <s v="Consumer"/>
    <x v="2"/>
    <x v="5"/>
    <s v="Large Box"/>
    <d v="2017-02-05T00:00:00"/>
  </r>
  <r>
    <n v="8035"/>
    <s v="N"/>
    <d v="2017-02-03T00:00:00"/>
    <s v="Low"/>
    <n v="46"/>
    <n v="564.75"/>
    <n v="0"/>
    <s v="Regular"/>
    <n v="-3.79"/>
    <s v="loss"/>
    <n v="23.5"/>
    <n v="21.19"/>
    <s v="Dianna Vickery"/>
    <x v="1"/>
    <s v="Corporate"/>
    <x v="0"/>
    <x v="0"/>
    <s v="Small Box"/>
    <d v="2017-02-05T00:00:00"/>
  </r>
  <r>
    <n v="8036"/>
    <s v="N"/>
    <d v="2017-02-03T00:00:00"/>
    <s v="Low"/>
    <n v="50"/>
    <n v="498.27"/>
    <n v="0"/>
    <s v="Regular"/>
    <n v="196.33"/>
    <s v="profit"/>
    <n v="21.68"/>
    <n v="16.03"/>
    <s v="Dianna Vickery"/>
    <x v="1"/>
    <s v="Corporate"/>
    <x v="0"/>
    <x v="3"/>
    <s v="Wrap Bag"/>
    <d v="2017-02-07T00:00:00"/>
  </r>
  <r>
    <n v="8037"/>
    <s v="N"/>
    <d v="2017-02-04T00:00:00"/>
    <s v="Not Specified"/>
    <n v="43"/>
    <n v="2365.3085000000001"/>
    <n v="0.06"/>
    <s v="Regular"/>
    <n v="543.89"/>
    <s v="profit"/>
    <n v="77.989999999999995"/>
    <n v="17.989999999999998"/>
    <s v="Penelope Sewall"/>
    <x v="1"/>
    <s v="Home Office"/>
    <x v="1"/>
    <x v="4"/>
    <s v="Small Box"/>
    <d v="2017-02-05T00:00:00"/>
  </r>
  <r>
    <n v="8038"/>
    <s v="N"/>
    <d v="2017-02-04T00:00:00"/>
    <s v="High"/>
    <n v="46"/>
    <n v="11043.56"/>
    <n v="0.05"/>
    <s v="Delivery Van"/>
    <n v="1193.2"/>
    <s v="profit"/>
    <n v="248.97"/>
    <n v="73.239999999999995"/>
    <s v="Roy Skaria"/>
    <x v="1"/>
    <s v="Corporate"/>
    <x v="2"/>
    <x v="5"/>
    <s v="Jumbo Box"/>
    <d v="2017-02-06T00:00:00"/>
  </r>
  <r>
    <n v="8039"/>
    <s v="N"/>
    <d v="2017-02-05T00:00:00"/>
    <s v="Critical"/>
    <n v="1"/>
    <n v="69.66"/>
    <n v="0.09"/>
    <s v="Regular"/>
    <n v="-17.84"/>
    <s v="loss"/>
    <n v="66.959999999999994"/>
    <n v="24.75"/>
    <s v="Monica Federle"/>
    <x v="3"/>
    <s v="Corporate"/>
    <x v="0"/>
    <x v="3"/>
    <s v="Small Box"/>
    <d v="2017-02-07T00:00:00"/>
  </r>
  <r>
    <n v="8040"/>
    <s v="N"/>
    <d v="2017-02-05T00:00:00"/>
    <s v="Critical"/>
    <n v="47"/>
    <n v="65.930000000000007"/>
    <n v="7.0000000000000007E-2"/>
    <s v="Regular"/>
    <n v="-19.46"/>
    <s v="loss"/>
    <n v="13.26"/>
    <n v="14.7"/>
    <s v="Monica Federle"/>
    <x v="3"/>
    <s v="Corporate"/>
    <x v="0"/>
    <x v="14"/>
    <s v="Wrap Bag"/>
    <d v="2017-02-08T00:00:00"/>
  </r>
  <r>
    <n v="8041"/>
    <s v="N"/>
    <d v="2017-02-06T00:00:00"/>
    <s v="High"/>
    <n v="18"/>
    <n v="1721.2"/>
    <n v="0.05"/>
    <s v="Regular"/>
    <n v="1130.69"/>
    <s v="profit"/>
    <n v="111.23"/>
    <n v="22.99"/>
    <s v="MaryBeth Skach"/>
    <x v="1"/>
    <s v="Home Office"/>
    <x v="2"/>
    <x v="7"/>
    <s v="Small Pack"/>
    <d v="2017-02-08T00:00:00"/>
  </r>
  <r>
    <n v="8042"/>
    <s v="N"/>
    <d v="2017-02-06T00:00:00"/>
    <s v="High"/>
    <n v="16"/>
    <n v="124.09"/>
    <n v="0.02"/>
    <s v="Regular"/>
    <n v="17.09"/>
    <s v="profit"/>
    <n v="19.079999999999998"/>
    <n v="16.350000000000001"/>
    <s v="MaryBeth Skach"/>
    <x v="1"/>
    <s v="Home Office"/>
    <x v="0"/>
    <x v="9"/>
    <s v="Wrap Bag"/>
    <d v="2017-02-06T00:00:00"/>
  </r>
  <r>
    <n v="8043"/>
    <s v="N"/>
    <d v="2017-02-06T00:00:00"/>
    <s v="Critical"/>
    <n v="48"/>
    <n v="545.62"/>
    <n v="0.01"/>
    <s v="Regular"/>
    <n v="-149.26"/>
    <s v="loss"/>
    <n v="22.97"/>
    <n v="20.5"/>
    <s v="Barry French"/>
    <x v="3"/>
    <s v="Consumer"/>
    <x v="1"/>
    <x v="1"/>
    <s v="Small Box"/>
    <d v="2017-02-08T00:00:00"/>
  </r>
  <r>
    <n v="8044"/>
    <s v="N"/>
    <d v="2017-02-06T00:00:00"/>
    <s v="High"/>
    <n v="50"/>
    <n v="3608.47"/>
    <n v="0.04"/>
    <s v="Regular"/>
    <n v="180.2"/>
    <s v="profit"/>
    <n v="85.98"/>
    <n v="28.52"/>
    <s v="Valerie Tossell"/>
    <x v="1"/>
    <s v="Corporate"/>
    <x v="1"/>
    <x v="1"/>
    <s v="Small Box"/>
    <d v="2017-02-07T00:00:00"/>
  </r>
  <r>
    <n v="8045"/>
    <s v="N"/>
    <d v="2017-02-07T00:00:00"/>
    <s v="Low"/>
    <n v="2"/>
    <n v="389"/>
    <n v="0.1"/>
    <s v="Regular"/>
    <n v="-313.62"/>
    <s v="loss"/>
    <n v="205.17"/>
    <n v="33.99"/>
    <s v="Alyssa Tate"/>
    <x v="0"/>
    <s v="Small Business"/>
    <x v="0"/>
    <x v="6"/>
    <s v="Small Box"/>
    <d v="2017-02-11T00:00:00"/>
  </r>
  <r>
    <n v="8046"/>
    <s v="N"/>
    <d v="2017-02-09T00:00:00"/>
    <s v="Low"/>
    <n v="5"/>
    <n v="827.96450000000004"/>
    <n v="0.09"/>
    <s v="Regular"/>
    <n v="-794.85"/>
    <s v="loss"/>
    <n v="217.99"/>
    <n v="22.99"/>
    <s v="Maya Herman"/>
    <x v="0"/>
    <s v="Corporate"/>
    <x v="1"/>
    <x v="4"/>
    <s v="Small Box"/>
    <d v="2017-02-09T00:00:00"/>
  </r>
  <r>
    <n v="8047"/>
    <s v="N"/>
    <d v="2017-02-09T00:00:00"/>
    <s v="Low"/>
    <n v="35"/>
    <n v="3339.46"/>
    <n v="0.09"/>
    <s v="Regular"/>
    <n v="418.03"/>
    <s v="profit"/>
    <n v="111.99"/>
    <n v="33.99"/>
    <s v="Maya Herman"/>
    <x v="1"/>
    <s v="Corporate"/>
    <x v="1"/>
    <x v="2"/>
    <s v="Small Box"/>
    <d v="2017-02-09T00:00:00"/>
  </r>
  <r>
    <n v="8048"/>
    <s v="N"/>
    <d v="2017-02-09T00:00:00"/>
    <s v="Medium"/>
    <n v="2"/>
    <n v="46.33"/>
    <n v="7.0000000000000007E-2"/>
    <s v="Regular"/>
    <n v="-97.03"/>
    <s v="loss"/>
    <n v="32.99"/>
    <n v="18.809999999999999"/>
    <s v="Deanra Eno"/>
    <x v="1"/>
    <s v="Corporate"/>
    <x v="1"/>
    <x v="4"/>
    <s v="Medium Box"/>
    <d v="2017-02-10T00:00:00"/>
  </r>
  <r>
    <n v="8049"/>
    <s v="N"/>
    <d v="2017-02-09T00:00:00"/>
    <s v="Not Specified"/>
    <n v="50"/>
    <n v="4557.46"/>
    <n v="0.1"/>
    <s v="Delivery Van"/>
    <n v="-1329.92"/>
    <s v="loss"/>
    <n v="107.98"/>
    <n v="72.2"/>
    <s v="Janet Martin"/>
    <x v="1"/>
    <s v="Corporate"/>
    <x v="2"/>
    <x v="8"/>
    <s v="Jumbo Drum"/>
    <d v="2017-02-11T00:00:00"/>
  </r>
  <r>
    <n v="8050"/>
    <s v="N"/>
    <d v="2017-02-09T00:00:00"/>
    <s v="Medium"/>
    <n v="44"/>
    <n v="2515.19"/>
    <n v="0.08"/>
    <s v="Delivery Van"/>
    <n v="-774.41"/>
    <s v="loss"/>
    <n v="70.14"/>
    <n v="50.61"/>
    <s v="Toby Swindell"/>
    <x v="1"/>
    <s v="Small Business"/>
    <x v="2"/>
    <x v="10"/>
    <s v="Jumbo Box"/>
    <d v="2017-02-10T00:00:00"/>
  </r>
  <r>
    <n v="8051"/>
    <s v="N"/>
    <d v="2017-02-09T00:00:00"/>
    <s v="Medium"/>
    <n v="30"/>
    <n v="1060.08"/>
    <n v="0.02"/>
    <s v="Regular"/>
    <n v="-13.87"/>
    <s v="loss"/>
    <n v="44.98"/>
    <n v="19.5"/>
    <s v="Toby Swindell"/>
    <x v="1"/>
    <s v="Small Business"/>
    <x v="1"/>
    <x v="1"/>
    <s v="Small Box"/>
    <d v="2017-02-10T00:00:00"/>
  </r>
  <r>
    <n v="8052"/>
    <s v="N"/>
    <d v="2017-02-09T00:00:00"/>
    <s v="Medium"/>
    <n v="30"/>
    <n v="2543.71"/>
    <n v="0.01"/>
    <s v="Regular"/>
    <n v="-638.05999999999995"/>
    <s v="loss"/>
    <n v="92.98"/>
    <n v="49"/>
    <s v="Toby Swindell"/>
    <x v="1"/>
    <s v="Small Business"/>
    <x v="0"/>
    <x v="6"/>
    <s v="Large Box"/>
    <d v="2017-02-11T00:00:00"/>
  </r>
  <r>
    <n v="8053"/>
    <s v="N"/>
    <d v="2017-02-10T00:00:00"/>
    <s v="High"/>
    <n v="27"/>
    <n v="442.67"/>
    <n v="0.05"/>
    <s v="Regular"/>
    <n v="-142.11000000000001"/>
    <s v="loss"/>
    <n v="27.98"/>
    <n v="22.99"/>
    <s v="Sally Matthias"/>
    <x v="0"/>
    <s v="Home Office"/>
    <x v="1"/>
    <x v="1"/>
    <s v="Small Pack"/>
    <d v="2017-02-11T00:00:00"/>
  </r>
  <r>
    <n v="8054"/>
    <s v="N"/>
    <d v="2017-02-10T00:00:00"/>
    <s v="High"/>
    <n v="26"/>
    <n v="731.22"/>
    <n v="0.05"/>
    <s v="Regular"/>
    <n v="-35.58"/>
    <s v="loss"/>
    <n v="39.42"/>
    <n v="33.46"/>
    <s v="Sally Matthias"/>
    <x v="0"/>
    <s v="Home Office"/>
    <x v="2"/>
    <x v="7"/>
    <s v="Small Box"/>
    <d v="2017-02-12T00:00:00"/>
  </r>
  <r>
    <n v="8055"/>
    <s v="N"/>
    <d v="2017-02-11T00:00:00"/>
    <s v="Not Specified"/>
    <n v="32"/>
    <n v="409.89"/>
    <n v="0"/>
    <s v="Regular"/>
    <n v="47.19"/>
    <s v="profit"/>
    <n v="23.7"/>
    <n v="19.63"/>
    <s v="Dennis Pardue"/>
    <x v="1"/>
    <s v="Small Business"/>
    <x v="0"/>
    <x v="0"/>
    <s v="Small Box"/>
    <d v="2017-02-13T00:00:00"/>
  </r>
  <r>
    <n v="8056"/>
    <s v="N"/>
    <d v="2017-02-11T00:00:00"/>
    <s v="Not Specified"/>
    <n v="1"/>
    <n v="1761.69"/>
    <n v="0.09"/>
    <s v="Regular"/>
    <n v="-956.1"/>
    <s v="loss"/>
    <n v="1901.99"/>
    <n v="33.99"/>
    <s v="Dennis Pardue"/>
    <x v="1"/>
    <s v="Small Business"/>
    <x v="0"/>
    <x v="0"/>
    <s v="Small Box"/>
    <d v="2017-02-13T00:00:00"/>
  </r>
  <r>
    <n v="8057"/>
    <s v="N"/>
    <d v="2017-02-11T00:00:00"/>
    <s v="Not Specified"/>
    <n v="15"/>
    <n v="143.88999999999999"/>
    <n v="0.1"/>
    <s v="Regular"/>
    <n v="41.63"/>
    <s v="profit"/>
    <n v="21.93"/>
    <n v="15.09"/>
    <s v="Alan Jenkins"/>
    <x v="2"/>
    <s v="Small Business"/>
    <x v="0"/>
    <x v="9"/>
    <s v="Wrap Bag"/>
    <d v="2017-02-14T00:00:00"/>
  </r>
  <r>
    <n v="8058"/>
    <s v="N"/>
    <d v="2017-02-11T00:00:00"/>
    <s v="Critical"/>
    <n v="15"/>
    <n v="135.66999999999999"/>
    <n v="0"/>
    <s v="Regular"/>
    <n v="28.25"/>
    <s v="profit"/>
    <n v="19.89"/>
    <n v="16.82"/>
    <s v="Pauline Webber"/>
    <x v="1"/>
    <s v="Consumer"/>
    <x v="0"/>
    <x v="14"/>
    <s v="Wrap Bag"/>
    <d v="2017-02-12T00:00:00"/>
  </r>
  <r>
    <n v="8059"/>
    <s v="N"/>
    <d v="2017-02-12T00:00:00"/>
    <s v="Critical"/>
    <n v="7"/>
    <n v="524.04999999999995"/>
    <n v="0.01"/>
    <s v="Express"/>
    <n v="62.5"/>
    <s v="profit"/>
    <n v="82.97"/>
    <n v="17.5"/>
    <s v="Thea Hendricks"/>
    <x v="0"/>
    <s v="Home Office"/>
    <x v="0"/>
    <x v="11"/>
    <s v="Small Box"/>
    <d v="2017-02-13T00:00:00"/>
  </r>
  <r>
    <n v="8060"/>
    <s v="Y"/>
    <d v="2017-02-12T00:00:00"/>
    <s v="Not Specified"/>
    <n v="32"/>
    <n v="232.56"/>
    <n v="0.02"/>
    <s v="Regular"/>
    <n v="-28.29"/>
    <s v="loss"/>
    <n v="18.68"/>
    <n v="19.2"/>
    <s v="Susan Vickery"/>
    <x v="3"/>
    <s v="Home Office"/>
    <x v="0"/>
    <x v="3"/>
    <s v="Small Box"/>
    <d v="2017-02-14T00:00:00"/>
  </r>
  <r>
    <n v="8061"/>
    <s v="N"/>
    <d v="2017-02-13T00:00:00"/>
    <s v="Medium"/>
    <n v="31"/>
    <n v="213.6865"/>
    <n v="0.05"/>
    <s v="Regular"/>
    <n v="-106.58"/>
    <s v="loss"/>
    <n v="19.989999999999998"/>
    <n v="19.03"/>
    <s v="Katrina Willman"/>
    <x v="0"/>
    <s v="Consumer"/>
    <x v="1"/>
    <x v="4"/>
    <s v="Medium Box"/>
    <d v="2017-02-15T00:00:00"/>
  </r>
  <r>
    <n v="8062"/>
    <s v="N"/>
    <d v="2017-02-13T00:00:00"/>
    <s v="Low"/>
    <n v="13"/>
    <n v="550"/>
    <n v="0.03"/>
    <s v="Regular"/>
    <n v="123.8"/>
    <s v="profit"/>
    <n v="52.98"/>
    <n v="15.99"/>
    <s v="Erin Ashbrook"/>
    <x v="2"/>
    <s v="Consumer"/>
    <x v="1"/>
    <x v="1"/>
    <s v="Small Pack"/>
    <d v="2017-02-13T00:00:00"/>
  </r>
  <r>
    <n v="8063"/>
    <s v="N"/>
    <d v="2017-02-14T00:00:00"/>
    <s v="Low"/>
    <n v="37"/>
    <n v="109.3"/>
    <n v="0"/>
    <s v="Regular"/>
    <n v="45.92"/>
    <s v="profit"/>
    <n v="14.61"/>
    <n v="14.5"/>
    <s v="Nick Crebassa"/>
    <x v="1"/>
    <s v="Corporate"/>
    <x v="0"/>
    <x v="12"/>
    <s v="Small Box"/>
    <d v="2017-02-14T00:00:00"/>
  </r>
  <r>
    <n v="8064"/>
    <s v="N"/>
    <d v="2017-02-14T00:00:00"/>
    <s v="Low"/>
    <n v="7"/>
    <n v="194.73"/>
    <n v="0.03"/>
    <s v="Regular"/>
    <n v="71.87"/>
    <s v="profit"/>
    <n v="37.130000000000003"/>
    <n v="23.87"/>
    <s v="Nick Crebassa"/>
    <x v="1"/>
    <s v="Corporate"/>
    <x v="2"/>
    <x v="7"/>
    <s v="Small Box"/>
    <d v="2017-02-19T00:00:00"/>
  </r>
  <r>
    <n v="8065"/>
    <s v="N"/>
    <d v="2017-02-14T00:00:00"/>
    <s v="Low"/>
    <n v="45"/>
    <n v="266.57"/>
    <n v="0.01"/>
    <s v="Regular"/>
    <n v="-51.93"/>
    <s v="loss"/>
    <n v="17.68"/>
    <n v="17.600000000000001"/>
    <s v="Nick Crebassa"/>
    <x v="1"/>
    <s v="Corporate"/>
    <x v="0"/>
    <x v="16"/>
    <s v="Small Pack"/>
    <d v="2017-02-16T00:00:00"/>
  </r>
  <r>
    <n v="8066"/>
    <s v="N"/>
    <d v="2017-02-14T00:00:00"/>
    <s v="Low"/>
    <n v="43"/>
    <n v="4704.4319999999998"/>
    <n v="0"/>
    <s v="Regular"/>
    <n v="1268.4100000000001"/>
    <s v="profit"/>
    <n v="137.99"/>
    <n v="19.63"/>
    <s v="Nick Crebassa"/>
    <x v="1"/>
    <s v="Corporate"/>
    <x v="1"/>
    <x v="4"/>
    <s v="Small Box"/>
    <d v="2017-02-21T00:00:00"/>
  </r>
  <r>
    <n v="8067"/>
    <s v="N"/>
    <d v="2017-02-15T00:00:00"/>
    <s v="Critical"/>
    <n v="20"/>
    <n v="67.25"/>
    <n v="0.03"/>
    <s v="Regular"/>
    <n v="-42.01"/>
    <s v="loss"/>
    <n v="14.74"/>
    <n v="17.5"/>
    <s v="Thais Sissman"/>
    <x v="1"/>
    <s v="Corporate"/>
    <x v="0"/>
    <x v="9"/>
    <s v="Small Pack"/>
    <d v="2017-02-18T00:00:00"/>
  </r>
  <r>
    <n v="8068"/>
    <s v="N"/>
    <d v="2017-02-15T00:00:00"/>
    <s v="Critical"/>
    <n v="15"/>
    <n v="1624.06"/>
    <n v="0"/>
    <s v="Delivery Van"/>
    <n v="117.98"/>
    <s v="profit"/>
    <n v="112.98"/>
    <n v="70.22"/>
    <s v="Tracy Blumstein"/>
    <x v="1"/>
    <s v="Home Office"/>
    <x v="2"/>
    <x v="10"/>
    <s v="Jumbo Box"/>
    <d v="2017-02-17T00:00:00"/>
  </r>
  <r>
    <n v="8069"/>
    <s v="N"/>
    <d v="2017-02-15T00:00:00"/>
    <s v="Critical"/>
    <n v="6"/>
    <n v="103.61"/>
    <n v="0.06"/>
    <s v="Regular"/>
    <n v="-13.94"/>
    <s v="loss"/>
    <n v="26.58"/>
    <n v="71.400000000000006"/>
    <s v="Tracy Blumstein"/>
    <x v="1"/>
    <s v="Home Office"/>
    <x v="2"/>
    <x v="7"/>
    <s v="Small Box"/>
    <d v="2017-02-16T00:00:00"/>
  </r>
  <r>
    <n v="8070"/>
    <s v="N"/>
    <d v="2017-02-15T00:00:00"/>
    <s v="Low"/>
    <n v="38"/>
    <n v="2164.7085000000002"/>
    <n v="0"/>
    <s v="Regular"/>
    <n v="524.65"/>
    <s v="profit"/>
    <n v="77.989999999999995"/>
    <n v="19.309999999999999"/>
    <s v="Alan Barnes"/>
    <x v="3"/>
    <s v="Corporate"/>
    <x v="1"/>
    <x v="4"/>
    <s v="Small Box"/>
    <d v="2017-02-17T00:00:00"/>
  </r>
  <r>
    <n v="8071"/>
    <s v="N"/>
    <d v="2017-02-16T00:00:00"/>
    <s v="Not Specified"/>
    <n v="38"/>
    <n v="306.41000000000003"/>
    <n v="0.09"/>
    <s v="Regular"/>
    <n v="-137.46"/>
    <s v="loss"/>
    <n v="19.98"/>
    <n v="20.5"/>
    <s v="Ed Braxton"/>
    <x v="1"/>
    <s v="Home Office"/>
    <x v="0"/>
    <x v="6"/>
    <s v="Medium Box"/>
    <d v="2017-02-18T00:00:00"/>
  </r>
  <r>
    <n v="8072"/>
    <s v="N"/>
    <d v="2017-02-16T00:00:00"/>
    <s v="Critical"/>
    <n v="21"/>
    <n v="681.32"/>
    <n v="0.01"/>
    <s v="Regular"/>
    <n v="230.11"/>
    <s v="profit"/>
    <n v="43.78"/>
    <n v="15.99"/>
    <s v="Ed Braxton"/>
    <x v="1"/>
    <s v="Home Office"/>
    <x v="1"/>
    <x v="1"/>
    <s v="Small Pack"/>
    <d v="2017-02-16T00:00:00"/>
  </r>
  <r>
    <n v="8073"/>
    <s v="N"/>
    <d v="2017-02-16T00:00:00"/>
    <s v="Critical"/>
    <n v="19"/>
    <n v="547.96"/>
    <n v="0.02"/>
    <s v="Regular"/>
    <n v="-88.06"/>
    <s v="loss"/>
    <n v="40.28"/>
    <n v="27.99"/>
    <s v="Ed Braxton"/>
    <x v="1"/>
    <s v="Home Office"/>
    <x v="0"/>
    <x v="6"/>
    <s v="Medium Box"/>
    <d v="2017-02-17T00:00:00"/>
  </r>
  <r>
    <n v="8074"/>
    <s v="N"/>
    <d v="2017-02-17T00:00:00"/>
    <s v="Critical"/>
    <n v="41"/>
    <n v="348.76"/>
    <n v="0.09"/>
    <s v="Regular"/>
    <n v="-47.08"/>
    <s v="loss"/>
    <n v="20.46"/>
    <n v="17.62"/>
    <s v="Anthony Witt"/>
    <x v="2"/>
    <s v="Corporate"/>
    <x v="1"/>
    <x v="1"/>
    <s v="Small Pack"/>
    <d v="2017-02-19T00:00:00"/>
  </r>
  <r>
    <n v="8075"/>
    <s v="N"/>
    <d v="2017-02-17T00:00:00"/>
    <s v="Critical"/>
    <n v="32"/>
    <n v="1494.12"/>
    <n v="0"/>
    <s v="Regular"/>
    <n v="300.20999999999998"/>
    <s v="profit"/>
    <n v="55.98"/>
    <n v="22.99"/>
    <s v="Sung Shariari"/>
    <x v="1"/>
    <s v="Corporate"/>
    <x v="0"/>
    <x v="9"/>
    <s v="Small Pack"/>
    <d v="2017-02-18T00:00:00"/>
  </r>
  <r>
    <n v="8076"/>
    <s v="N"/>
    <d v="2017-02-17T00:00:00"/>
    <s v="Critical"/>
    <n v="45"/>
    <n v="565.44000000000005"/>
    <n v="0.05"/>
    <s v="Regular"/>
    <n v="45.72"/>
    <s v="profit"/>
    <n v="24.98"/>
    <n v="17.14"/>
    <s v="Sung Shariari"/>
    <x v="1"/>
    <s v="Corporate"/>
    <x v="0"/>
    <x v="16"/>
    <s v="Small Pack"/>
    <d v="2017-02-18T00:00:00"/>
  </r>
  <r>
    <n v="8077"/>
    <s v="N"/>
    <d v="2017-02-21T00:00:00"/>
    <s v="Low"/>
    <n v="39"/>
    <n v="297.7"/>
    <n v="7.0000000000000007E-2"/>
    <s v="Regular"/>
    <n v="30.56"/>
    <s v="profit"/>
    <n v="19.59"/>
    <n v="18"/>
    <s v="Olvera Toch"/>
    <x v="2"/>
    <s v="Home Office"/>
    <x v="2"/>
    <x v="7"/>
    <s v="Wrap Bag"/>
    <d v="2017-02-23T00:00:00"/>
  </r>
  <r>
    <n v="8078"/>
    <s v="N"/>
    <d v="2017-02-21T00:00:00"/>
    <s v="Low"/>
    <n v="37"/>
    <n v="441.51"/>
    <n v="0.02"/>
    <s v="Regular"/>
    <n v="30.25"/>
    <s v="profit"/>
    <n v="23.7"/>
    <n v="19.63"/>
    <s v="Olvera Toch"/>
    <x v="2"/>
    <s v="Home Office"/>
    <x v="0"/>
    <x v="0"/>
    <s v="Small Box"/>
    <d v="2017-02-23T00:00:00"/>
  </r>
  <r>
    <n v="8079"/>
    <s v="N"/>
    <d v="2017-02-21T00:00:00"/>
    <s v="Low"/>
    <n v="42"/>
    <n v="296.3"/>
    <n v="0.02"/>
    <s v="Regular"/>
    <n v="101.74"/>
    <s v="profit"/>
    <n v="18.98"/>
    <n v="15.6"/>
    <s v="Olvera Toch"/>
    <x v="2"/>
    <s v="Home Office"/>
    <x v="0"/>
    <x v="3"/>
    <s v="Wrap Bag"/>
    <d v="2017-02-23T00:00:00"/>
  </r>
  <r>
    <n v="8080"/>
    <s v="N"/>
    <d v="2017-02-21T00:00:00"/>
    <s v="Critical"/>
    <n v="31"/>
    <n v="207.2"/>
    <n v="0.08"/>
    <s v="Express"/>
    <n v="-91.19"/>
    <s v="loss"/>
    <n v="18.48"/>
    <n v="20.81"/>
    <s v="Alan Jenkins"/>
    <x v="2"/>
    <s v="Small Business"/>
    <x v="0"/>
    <x v="3"/>
    <s v="Small Box"/>
    <d v="2017-02-23T00:00:00"/>
  </r>
  <r>
    <n v="8081"/>
    <s v="N"/>
    <d v="2017-02-21T00:00:00"/>
    <s v="Critical"/>
    <n v="24"/>
    <n v="76.37"/>
    <n v="0.02"/>
    <s v="Regular"/>
    <n v="6.17"/>
    <s v="profit"/>
    <n v="14.78"/>
    <n v="14.97"/>
    <s v="Alan Jenkins"/>
    <x v="2"/>
    <s v="Small Business"/>
    <x v="0"/>
    <x v="9"/>
    <s v="Wrap Bag"/>
    <d v="2017-02-23T00:00:00"/>
  </r>
  <r>
    <n v="8082"/>
    <s v="N"/>
    <d v="2017-02-21T00:00:00"/>
    <s v="High"/>
    <n v="9"/>
    <n v="78.28"/>
    <n v="0.01"/>
    <s v="Regular"/>
    <n v="-44.8"/>
    <s v="loss"/>
    <n v="18.48"/>
    <n v="23.68"/>
    <s v="Erin Mull"/>
    <x v="0"/>
    <s v="Small Business"/>
    <x v="0"/>
    <x v="3"/>
    <s v="Small Box"/>
    <d v="2017-02-21T00:00:00"/>
  </r>
  <r>
    <n v="8083"/>
    <s v="Y"/>
    <d v="2017-02-21T00:00:00"/>
    <s v="Low"/>
    <n v="26"/>
    <n v="1370.4"/>
    <n v="0.04"/>
    <s v="Delivery Van"/>
    <n v="155.22999999999999"/>
    <s v="profit"/>
    <n v="62.98"/>
    <n v="28.19"/>
    <s v="Hunter Glantz"/>
    <x v="3"/>
    <s v="Corporate"/>
    <x v="2"/>
    <x v="8"/>
    <s v="Jumbo Drum"/>
    <d v="2017-02-27T00:00:00"/>
  </r>
  <r>
    <n v="8084"/>
    <s v="Y"/>
    <d v="2017-02-21T00:00:00"/>
    <s v="Low"/>
    <n v="36"/>
    <n v="4705.8999999999996"/>
    <n v="0.04"/>
    <s v="Delivery Van"/>
    <n v="-213.98"/>
    <s v="loss"/>
    <n v="136.49"/>
    <n v="65.94"/>
    <s v="Hunter Glantz"/>
    <x v="3"/>
    <s v="Corporate"/>
    <x v="2"/>
    <x v="5"/>
    <s v="Jumbo Box"/>
    <d v="2017-02-27T00:00:00"/>
  </r>
  <r>
    <n v="8085"/>
    <s v="Y"/>
    <d v="2017-02-21T00:00:00"/>
    <s v="Low"/>
    <n v="16"/>
    <n v="354.87"/>
    <n v="0.09"/>
    <s v="Regular"/>
    <n v="-80.8"/>
    <s v="loss"/>
    <n v="34.380000000000003"/>
    <n v="29.1"/>
    <s v="Hunter Glantz"/>
    <x v="3"/>
    <s v="Corporate"/>
    <x v="0"/>
    <x v="0"/>
    <s v="Small Box"/>
    <d v="2017-03-01T00:00:00"/>
  </r>
  <r>
    <n v="8086"/>
    <s v="N"/>
    <d v="2017-02-22T00:00:00"/>
    <s v="Critical"/>
    <n v="42"/>
    <n v="290.01"/>
    <n v="0.02"/>
    <s v="Regular"/>
    <n v="-100.96"/>
    <s v="loss"/>
    <n v="18.239999999999998"/>
    <n v="19.22"/>
    <s v="Jill Fjeld"/>
    <x v="1"/>
    <s v="Home Office"/>
    <x v="2"/>
    <x v="7"/>
    <s v="Small Box"/>
    <d v="2017-02-24T00:00:00"/>
  </r>
  <r>
    <n v="8087"/>
    <s v="N"/>
    <d v="2017-02-22T00:00:00"/>
    <s v="High"/>
    <n v="43"/>
    <n v="7686.9120000000003"/>
    <n v="0"/>
    <s v="Regular"/>
    <n v="2312.8200000000002"/>
    <s v="profit"/>
    <n v="217.99"/>
    <n v="19"/>
    <s v="Nick Crebassa"/>
    <x v="1"/>
    <s v="Corporate"/>
    <x v="1"/>
    <x v="4"/>
    <s v="Small Box"/>
    <d v="2017-02-24T00:00:00"/>
  </r>
  <r>
    <n v="8088"/>
    <s v="N"/>
    <d v="2017-02-23T00:00:00"/>
    <s v="Not Specified"/>
    <n v="12"/>
    <n v="2416.8240000000001"/>
    <n v="0.1"/>
    <s v="Delivery Van"/>
    <n v="56.35"/>
    <s v="profit"/>
    <n v="271.70999999999998"/>
    <n v="80.67"/>
    <s v="Erin Mull"/>
    <x v="0"/>
    <s v="Small Business"/>
    <x v="2"/>
    <x v="5"/>
    <s v="Jumbo Box"/>
    <d v="2017-02-25T00:00:00"/>
  </r>
  <r>
    <n v="8089"/>
    <s v="N"/>
    <d v="2017-02-25T00:00:00"/>
    <s v="Medium"/>
    <n v="32"/>
    <n v="1432.46"/>
    <n v="0.1"/>
    <s v="Regular"/>
    <n v="602.71"/>
    <s v="profit"/>
    <n v="60.04"/>
    <n v="19.09"/>
    <s v="Jill Stevenson"/>
    <x v="1"/>
    <s v="Consumer"/>
    <x v="0"/>
    <x v="3"/>
    <s v="Small Box"/>
    <d v="2017-02-28T00:00:00"/>
  </r>
  <r>
    <n v="8090"/>
    <s v="N"/>
    <d v="2017-02-28T00:00:00"/>
    <s v="Low"/>
    <n v="36"/>
    <n v="1443.35"/>
    <n v="0.05"/>
    <s v="Regular"/>
    <n v="492.3"/>
    <s v="profit"/>
    <n v="51.24"/>
    <n v="15.99"/>
    <s v="Trudy Schmidt"/>
    <x v="0"/>
    <s v="Small Business"/>
    <x v="1"/>
    <x v="1"/>
    <s v="Small Pack"/>
    <d v="2017-03-07T00:00:00"/>
  </r>
  <r>
    <n v="8091"/>
    <s v="N"/>
    <d v="2017-02-28T00:00:00"/>
    <s v="Low"/>
    <n v="28"/>
    <n v="968.46"/>
    <n v="0.05"/>
    <s v="Regular"/>
    <n v="367.22"/>
    <s v="profit"/>
    <n v="46.23"/>
    <n v="19.02"/>
    <s v="Trudy Schmidt"/>
    <x v="0"/>
    <s v="Small Business"/>
    <x v="2"/>
    <x v="7"/>
    <s v="Small Box"/>
    <d v="2017-03-07T00:00:00"/>
  </r>
  <r>
    <n v="8092"/>
    <s v="N"/>
    <d v="2017-03-01T00:00:00"/>
    <s v="Low"/>
    <n v="16"/>
    <n v="430.47"/>
    <n v="0.01"/>
    <s v="Regular"/>
    <n v="132.35"/>
    <s v="profit"/>
    <n v="37.380000000000003"/>
    <n v="22.99"/>
    <s v="Keith Dawkins"/>
    <x v="1"/>
    <s v="Home Office"/>
    <x v="2"/>
    <x v="7"/>
    <s v="Small Pack"/>
    <d v="2017-03-03T00:00:00"/>
  </r>
  <r>
    <n v="8093"/>
    <s v="N"/>
    <d v="2017-03-01T00:00:00"/>
    <s v="Low"/>
    <n v="33"/>
    <n v="1609.61"/>
    <n v="0.05"/>
    <s v="Regular"/>
    <n v="733.89"/>
    <s v="profit"/>
    <n v="60.04"/>
    <n v="19.79"/>
    <s v="Keith Dawkins"/>
    <x v="1"/>
    <s v="Home Office"/>
    <x v="0"/>
    <x v="3"/>
    <s v="Small Box"/>
    <d v="2017-03-05T00:00:00"/>
  </r>
  <r>
    <n v="8094"/>
    <s v="N"/>
    <d v="2017-03-01T00:00:00"/>
    <s v="Low"/>
    <n v="37"/>
    <n v="5761.25"/>
    <n v="0"/>
    <s v="Regular"/>
    <n v="2514.92"/>
    <s v="profit"/>
    <n v="162.97999999999999"/>
    <n v="27.99"/>
    <s v="Frank Price"/>
    <x v="3"/>
    <s v="Corporate"/>
    <x v="1"/>
    <x v="2"/>
    <s v="Medium Box"/>
    <d v="2017-03-10T00:00:00"/>
  </r>
  <r>
    <n v="8095"/>
    <s v="Y"/>
    <d v="2017-03-02T00:00:00"/>
    <s v="Critical"/>
    <n v="18"/>
    <n v="416.56"/>
    <n v="0.05"/>
    <s v="Regular"/>
    <n v="27.36"/>
    <s v="profit"/>
    <n v="34.72"/>
    <n v="22.99"/>
    <s v="Tamara Willingham"/>
    <x v="1"/>
    <s v="Corporate"/>
    <x v="2"/>
    <x v="7"/>
    <s v="Small Pack"/>
    <d v="2017-03-03T00:00:00"/>
  </r>
  <r>
    <n v="8096"/>
    <s v="Y"/>
    <d v="2017-03-02T00:00:00"/>
    <s v="Critical"/>
    <n v="46"/>
    <n v="2515.7159999999999"/>
    <n v="7.0000000000000007E-2"/>
    <s v="Express"/>
    <n v="462.21"/>
    <s v="profit"/>
    <n v="77.989999999999995"/>
    <n v="22.99"/>
    <s v="Tamara Willingham"/>
    <x v="1"/>
    <s v="Corporate"/>
    <x v="1"/>
    <x v="4"/>
    <s v="Small Box"/>
    <d v="2017-03-04T00:00:00"/>
  </r>
  <r>
    <n v="8097"/>
    <s v="N"/>
    <d v="2017-03-02T00:00:00"/>
    <s v="High"/>
    <n v="7"/>
    <n v="269.27999999999997"/>
    <n v="0.08"/>
    <s v="Regular"/>
    <n v="-53.8"/>
    <s v="loss"/>
    <n v="51.48"/>
    <n v="15.99"/>
    <s v="Ann Chong"/>
    <x v="3"/>
    <s v="Corporate"/>
    <x v="1"/>
    <x v="1"/>
    <s v="Small Pack"/>
    <d v="2017-03-02T00:00:00"/>
  </r>
  <r>
    <n v="8098"/>
    <s v="N"/>
    <d v="2017-03-02T00:00:00"/>
    <s v="High"/>
    <n v="15"/>
    <n v="601.13"/>
    <n v="0.04"/>
    <s v="Regular"/>
    <n v="113.41"/>
    <s v="profit"/>
    <n v="50.76"/>
    <n v="27.26"/>
    <s v="Ann Chong"/>
    <x v="3"/>
    <s v="Corporate"/>
    <x v="0"/>
    <x v="3"/>
    <s v="Small Box"/>
    <d v="2017-03-03T00:00:00"/>
  </r>
  <r>
    <n v="8099"/>
    <s v="N"/>
    <d v="2017-03-02T00:00:00"/>
    <s v="Medium"/>
    <n v="26"/>
    <n v="603.55600000000004"/>
    <n v="0.1"/>
    <s v="Express"/>
    <n v="-92.52"/>
    <s v="loss"/>
    <n v="40.99"/>
    <n v="22.59"/>
    <s v="Corey Roper"/>
    <x v="0"/>
    <s v="Small Business"/>
    <x v="1"/>
    <x v="4"/>
    <s v="Medium Box"/>
    <d v="2017-03-03T00:00:00"/>
  </r>
  <r>
    <n v="8100"/>
    <s v="N"/>
    <d v="2017-03-03T00:00:00"/>
    <s v="Critical"/>
    <n v="40"/>
    <n v="917.22"/>
    <n v="0.02"/>
    <s v="Regular"/>
    <n v="297.89"/>
    <s v="profit"/>
    <n v="34.979999999999997"/>
    <n v="15.99"/>
    <s v="Brian Moss"/>
    <x v="1"/>
    <s v="Corporate"/>
    <x v="1"/>
    <x v="1"/>
    <s v="Small Pack"/>
    <d v="2017-03-05T00:00:00"/>
  </r>
  <r>
    <n v="8101"/>
    <s v="Y"/>
    <d v="2017-03-04T00:00:00"/>
    <s v="Not Specified"/>
    <n v="17"/>
    <n v="193.42"/>
    <n v="0.01"/>
    <s v="Regular"/>
    <n v="21.88"/>
    <s v="profit"/>
    <n v="22.64"/>
    <n v="19.16"/>
    <s v="Sarah Brown"/>
    <x v="1"/>
    <s v="Consumer"/>
    <x v="2"/>
    <x v="7"/>
    <s v="Small Box"/>
    <d v="2017-03-05T00:00:00"/>
  </r>
  <r>
    <n v="8102"/>
    <s v="Y"/>
    <d v="2017-03-04T00:00:00"/>
    <s v="Not Specified"/>
    <n v="5"/>
    <n v="149.84"/>
    <n v="0.06"/>
    <s v="Regular"/>
    <n v="-16.72"/>
    <s v="loss"/>
    <n v="40.15"/>
    <n v="20.170000000000002"/>
    <s v="Sarah Brown"/>
    <x v="1"/>
    <s v="Consumer"/>
    <x v="0"/>
    <x v="9"/>
    <s v="Small Pack"/>
    <d v="2017-03-05T00:00:00"/>
  </r>
  <r>
    <n v="8103"/>
    <s v="N"/>
    <d v="2017-03-04T00:00:00"/>
    <s v="Low"/>
    <n v="44"/>
    <n v="371.8"/>
    <n v="0.05"/>
    <s v="Regular"/>
    <n v="56.48"/>
    <s v="profit"/>
    <n v="20.5"/>
    <n v="15.99"/>
    <s v="Joni Wasserman"/>
    <x v="1"/>
    <s v="Consumer"/>
    <x v="1"/>
    <x v="1"/>
    <s v="Small Pack"/>
    <d v="2017-03-06T00:00:00"/>
  </r>
  <r>
    <n v="8104"/>
    <s v="N"/>
    <d v="2017-03-04T00:00:00"/>
    <s v="Critical"/>
    <n v="43"/>
    <n v="19469.2"/>
    <n v="0.06"/>
    <s v="Delivery Van"/>
    <n v="7757.41"/>
    <s v="profit"/>
    <n v="461.99"/>
    <n v="63"/>
    <s v="Denny Joy"/>
    <x v="1"/>
    <s v="Corporate"/>
    <x v="1"/>
    <x v="15"/>
    <s v="Jumbo Drum"/>
    <d v="2017-03-06T00:00:00"/>
  </r>
  <r>
    <n v="8105"/>
    <s v="N"/>
    <d v="2017-03-04T00:00:00"/>
    <s v="Critical"/>
    <n v="14"/>
    <n v="321.25"/>
    <n v="0.03"/>
    <s v="Regular"/>
    <n v="-25.97"/>
    <s v="loss"/>
    <n v="33.380000000000003"/>
    <n v="22.99"/>
    <s v="Denny Joy"/>
    <x v="1"/>
    <s v="Corporate"/>
    <x v="0"/>
    <x v="9"/>
    <s v="Small Pack"/>
    <d v="2017-03-05T00:00:00"/>
  </r>
  <r>
    <n v="8106"/>
    <s v="N"/>
    <d v="2017-03-05T00:00:00"/>
    <s v="High"/>
    <n v="24"/>
    <n v="178.1"/>
    <n v="0"/>
    <s v="Regular"/>
    <n v="-32.479999999999997"/>
    <s v="loss"/>
    <n v="18.48"/>
    <n v="16.739999999999998"/>
    <s v="Cynthia Voltz"/>
    <x v="1"/>
    <s v="Corporate"/>
    <x v="1"/>
    <x v="1"/>
    <s v="Small Pack"/>
    <d v="2017-03-07T00:00:00"/>
  </r>
  <r>
    <n v="8107"/>
    <s v="N"/>
    <d v="2017-03-05T00:00:00"/>
    <s v="High"/>
    <n v="21"/>
    <n v="1846.848"/>
    <n v="7.0000000000000007E-2"/>
    <s v="Regular"/>
    <n v="-737.48"/>
    <s v="loss"/>
    <n v="123.96"/>
    <n v="83"/>
    <s v="Cynthia Voltz"/>
    <x v="1"/>
    <s v="Corporate"/>
    <x v="2"/>
    <x v="5"/>
    <s v="Large Box"/>
    <d v="2017-03-06T00:00:00"/>
  </r>
  <r>
    <n v="8108"/>
    <s v="N"/>
    <d v="2017-03-05T00:00:00"/>
    <s v="Low"/>
    <n v="42"/>
    <n v="1689"/>
    <n v="7.0000000000000007E-2"/>
    <s v="Regular"/>
    <n v="172.77"/>
    <s v="profit"/>
    <n v="51.99"/>
    <n v="24.25"/>
    <s v="Erica Bern"/>
    <x v="0"/>
    <s v="Corporate"/>
    <x v="1"/>
    <x v="1"/>
    <s v="Small Box"/>
    <d v="2017-03-09T00:00:00"/>
  </r>
  <r>
    <n v="8109"/>
    <s v="N"/>
    <d v="2017-03-07T00:00:00"/>
    <s v="Low"/>
    <n v="17"/>
    <n v="113.25"/>
    <n v="0.1"/>
    <s v="Regular"/>
    <n v="-39.46"/>
    <s v="loss"/>
    <n v="18.48"/>
    <n v="16.739999999999998"/>
    <s v="Joni Sundaresam"/>
    <x v="2"/>
    <s v="Home Office"/>
    <x v="1"/>
    <x v="1"/>
    <s v="Small Pack"/>
    <d v="2017-03-09T00:00:00"/>
  </r>
  <r>
    <n v="8110"/>
    <s v="N"/>
    <d v="2017-03-07T00:00:00"/>
    <s v="Low"/>
    <n v="19"/>
    <n v="186.73"/>
    <n v="0"/>
    <s v="Regular"/>
    <n v="-53.36"/>
    <s v="loss"/>
    <n v="20.74"/>
    <n v="22.29"/>
    <s v="Joni Sundaresam"/>
    <x v="2"/>
    <s v="Home Office"/>
    <x v="0"/>
    <x v="13"/>
    <s v="Small Box"/>
    <d v="2017-03-12T00:00:00"/>
  </r>
  <r>
    <n v="8111"/>
    <s v="N"/>
    <d v="2017-03-08T00:00:00"/>
    <s v="Low"/>
    <n v="41"/>
    <n v="273.01"/>
    <n v="0.1"/>
    <s v="Regular"/>
    <n v="-142.41999999999999"/>
    <s v="loss"/>
    <n v="18.48"/>
    <n v="21.37"/>
    <s v="Gary Jenkins"/>
    <x v="1"/>
    <s v="Home Office"/>
    <x v="0"/>
    <x v="3"/>
    <s v="Small Box"/>
    <d v="2017-03-10T00:00:00"/>
  </r>
  <r>
    <n v="8112"/>
    <s v="N"/>
    <d v="2017-03-08T00:00:00"/>
    <s v="Low"/>
    <n v="27"/>
    <n v="492.43"/>
    <n v="7.0000000000000007E-2"/>
    <s v="Regular"/>
    <n v="-82.62"/>
    <s v="loss"/>
    <n v="29.7"/>
    <n v="23.47"/>
    <s v="Gary Jenkins"/>
    <x v="1"/>
    <s v="Home Office"/>
    <x v="0"/>
    <x v="6"/>
    <s v="Small Box"/>
    <d v="2017-03-08T00:00:00"/>
  </r>
  <r>
    <n v="8113"/>
    <s v="N"/>
    <d v="2017-03-09T00:00:00"/>
    <s v="Not Specified"/>
    <n v="10"/>
    <n v="149.32"/>
    <n v="0.06"/>
    <s v="Regular"/>
    <n v="17.600000000000001"/>
    <s v="profit"/>
    <n v="25.73"/>
    <n v="22.99"/>
    <s v="Thomas Thornton"/>
    <x v="1"/>
    <s v="Consumer"/>
    <x v="2"/>
    <x v="7"/>
    <s v="Small Pack"/>
    <d v="2017-03-11T00:00:00"/>
  </r>
  <r>
    <n v="8114"/>
    <s v="N"/>
    <d v="2017-03-09T00:00:00"/>
    <s v="High"/>
    <n v="46"/>
    <n v="2437.7399999999998"/>
    <n v="0.08"/>
    <s v="Regular"/>
    <n v="758.27"/>
    <s v="profit"/>
    <n v="67.98"/>
    <n v="27.88"/>
    <s v="Ed Ludwig"/>
    <x v="2"/>
    <s v="Consumer"/>
    <x v="0"/>
    <x v="3"/>
    <s v="Small Box"/>
    <d v="2017-03-11T00:00:00"/>
  </r>
  <r>
    <n v="8115"/>
    <s v="N"/>
    <d v="2017-03-09T00:00:00"/>
    <s v="High"/>
    <n v="36"/>
    <n v="226"/>
    <n v="0.05"/>
    <s v="Express"/>
    <n v="-41.03"/>
    <s v="loss"/>
    <n v="17.78"/>
    <n v="18.96"/>
    <s v="Ed Ludwig"/>
    <x v="2"/>
    <s v="Consumer"/>
    <x v="0"/>
    <x v="3"/>
    <s v="Small Box"/>
    <d v="2017-03-10T00:00:00"/>
  </r>
  <r>
    <n v="8116"/>
    <s v="N"/>
    <d v="2017-03-10T00:00:00"/>
    <s v="Low"/>
    <n v="7"/>
    <n v="16594.53"/>
    <n v="0.08"/>
    <s v="Delivery Van"/>
    <n v="-3471.46"/>
    <s v="loss"/>
    <n v="2562.14"/>
    <n v="43.7"/>
    <s v="Tamara Dahlen"/>
    <x v="2"/>
    <s v="Corporate"/>
    <x v="1"/>
    <x v="2"/>
    <s v="Jumbo Drum"/>
    <d v="2017-03-12T00:00:00"/>
  </r>
  <r>
    <n v="8117"/>
    <s v="N"/>
    <d v="2017-03-10T00:00:00"/>
    <s v="Low"/>
    <n v="9"/>
    <n v="515.38"/>
    <n v="0.05"/>
    <s v="Express"/>
    <n v="176.3"/>
    <s v="profit"/>
    <n v="67.98"/>
    <n v="18.86"/>
    <s v="Tamara Dahlen"/>
    <x v="2"/>
    <s v="Corporate"/>
    <x v="0"/>
    <x v="3"/>
    <s v="Small Box"/>
    <d v="2017-03-17T00:00:00"/>
  </r>
  <r>
    <n v="8118"/>
    <s v="N"/>
    <d v="2017-03-10T00:00:00"/>
    <s v="Medium"/>
    <n v="42"/>
    <n v="1883.49"/>
    <n v="0.02"/>
    <s v="Regular"/>
    <n v="815.14"/>
    <s v="profit"/>
    <n v="55.41"/>
    <n v="16.989999999999998"/>
    <s v="Phillip Flathmann"/>
    <x v="1"/>
    <s v="Small Business"/>
    <x v="0"/>
    <x v="0"/>
    <s v="Small Box"/>
    <d v="2017-03-12T00:00:00"/>
  </r>
  <r>
    <n v="8119"/>
    <s v="N"/>
    <d v="2017-03-10T00:00:00"/>
    <s v="Medium"/>
    <n v="19"/>
    <n v="152.66"/>
    <n v="0.05"/>
    <s v="Regular"/>
    <n v="-30.35"/>
    <s v="loss"/>
    <n v="19.350000000000001"/>
    <n v="19.96"/>
    <s v="Phillip Flathmann"/>
    <x v="1"/>
    <s v="Small Business"/>
    <x v="0"/>
    <x v="3"/>
    <s v="Small Box"/>
    <d v="2017-03-12T00:00:00"/>
  </r>
  <r>
    <n v="8120"/>
    <s v="N"/>
    <d v="2017-03-11T00:00:00"/>
    <s v="High"/>
    <n v="32"/>
    <n v="243.85"/>
    <n v="0.06"/>
    <s v="Regular"/>
    <n v="-253.62"/>
    <s v="loss"/>
    <n v="18.98"/>
    <n v="23.69"/>
    <s v="Dave Hallsten"/>
    <x v="2"/>
    <s v="Home Office"/>
    <x v="0"/>
    <x v="6"/>
    <s v="Small Box"/>
    <d v="2017-03-12T00:00:00"/>
  </r>
  <r>
    <n v="8121"/>
    <s v="N"/>
    <d v="2017-03-11T00:00:00"/>
    <s v="Critical"/>
    <n v="14"/>
    <n v="2678.61"/>
    <n v="0.06"/>
    <s v="Delivery Van"/>
    <n v="641.58000000000004"/>
    <s v="profit"/>
    <n v="212.97"/>
    <n v="29.59"/>
    <s v="Alan Barnes"/>
    <x v="3"/>
    <s v="Corporate"/>
    <x v="1"/>
    <x v="2"/>
    <s v="Jumbo Drum"/>
    <d v="2017-03-13T00:00:00"/>
  </r>
  <r>
    <n v="8122"/>
    <s v="N"/>
    <d v="2017-03-11T00:00:00"/>
    <s v="High"/>
    <n v="27"/>
    <n v="2861.2835"/>
    <n v="0.06"/>
    <s v="Regular"/>
    <n v="497.64"/>
    <s v="profit"/>
    <n v="137.99"/>
    <n v="21.69"/>
    <s v="Christina Vanderzanden"/>
    <x v="2"/>
    <s v="Small Business"/>
    <x v="1"/>
    <x v="4"/>
    <s v="Small Box"/>
    <d v="2017-03-12T00:00:00"/>
  </r>
  <r>
    <n v="8123"/>
    <s v="N"/>
    <d v="2017-03-13T00:00:00"/>
    <s v="Critical"/>
    <n v="45"/>
    <n v="193.84"/>
    <n v="0"/>
    <s v="Regular"/>
    <n v="-151.78"/>
    <s v="loss"/>
    <n v="15.95"/>
    <n v="19.13"/>
    <s v="Alan Jenkins"/>
    <x v="2"/>
    <s v="Corporate"/>
    <x v="0"/>
    <x v="11"/>
    <s v="Small Box"/>
    <d v="2017-03-14T00:00:00"/>
  </r>
  <r>
    <n v="8124"/>
    <s v="Y"/>
    <d v="2017-03-13T00:00:00"/>
    <s v="Not Specified"/>
    <n v="18"/>
    <n v="619.11"/>
    <n v="0.02"/>
    <s v="Regular"/>
    <n v="98.63"/>
    <s v="profit"/>
    <n v="43.74"/>
    <n v="26.62"/>
    <s v="Daniel Raglin"/>
    <x v="2"/>
    <s v="Corporate"/>
    <x v="0"/>
    <x v="0"/>
    <s v="Small Box"/>
    <d v="2017-03-15T00:00:00"/>
  </r>
  <r>
    <n v="8125"/>
    <s v="Y"/>
    <d v="2017-03-13T00:00:00"/>
    <s v="Low"/>
    <n v="43"/>
    <n v="1341.45"/>
    <n v="0.06"/>
    <s v="Regular"/>
    <n v="587.16999999999996"/>
    <s v="profit"/>
    <n v="42.56"/>
    <n v="16.989999999999998"/>
    <s v="Matt Collister"/>
    <x v="1"/>
    <s v="Home Office"/>
    <x v="0"/>
    <x v="0"/>
    <s v="Small Box"/>
    <d v="2017-03-17T00:00:00"/>
  </r>
  <r>
    <n v="8126"/>
    <s v="Y"/>
    <d v="2017-03-13T00:00:00"/>
    <s v="Low"/>
    <n v="50"/>
    <n v="6560.26"/>
    <n v="7.0000000000000007E-2"/>
    <s v="Delivery Van"/>
    <n v="-687.42"/>
    <s v="loss"/>
    <n v="149.47999999999999"/>
    <n v="46.18"/>
    <s v="Matt Collister"/>
    <x v="1"/>
    <s v="Home Office"/>
    <x v="2"/>
    <x v="10"/>
    <s v="Jumbo Box"/>
    <d v="2017-03-15T00:00:00"/>
  </r>
  <r>
    <n v="8127"/>
    <s v="N"/>
    <d v="2017-03-14T00:00:00"/>
    <s v="Not Specified"/>
    <n v="32"/>
    <n v="109.99"/>
    <n v="0.01"/>
    <s v="Regular"/>
    <n v="14.28"/>
    <s v="profit"/>
    <n v="14.98"/>
    <n v="15.58"/>
    <s v="Thomas Thornton"/>
    <x v="1"/>
    <s v="Consumer"/>
    <x v="0"/>
    <x v="14"/>
    <s v="Wrap Bag"/>
    <d v="2017-03-15T00:00:00"/>
  </r>
  <r>
    <n v="8128"/>
    <s v="N"/>
    <d v="2017-03-14T00:00:00"/>
    <s v="Not Specified"/>
    <n v="50"/>
    <n v="1703.05"/>
    <n v="0.02"/>
    <s v="Express"/>
    <n v="57.38"/>
    <s v="profit"/>
    <n v="44.98"/>
    <n v="19.5"/>
    <s v="Thomas Thornton"/>
    <x v="1"/>
    <s v="Consumer"/>
    <x v="1"/>
    <x v="1"/>
    <s v="Small Box"/>
    <d v="2017-03-16T00:00:00"/>
  </r>
  <r>
    <n v="8129"/>
    <s v="N"/>
    <d v="2017-03-14T00:00:00"/>
    <s v="Not Specified"/>
    <n v="23"/>
    <n v="73.42"/>
    <n v="0.1"/>
    <s v="Regular"/>
    <n v="16.28"/>
    <s v="profit"/>
    <n v="15.08"/>
    <n v="14.99"/>
    <s v="Cindy Chapman"/>
    <x v="1"/>
    <s v="Corporate"/>
    <x v="0"/>
    <x v="12"/>
    <s v="Small Box"/>
    <d v="2017-03-16T00:00:00"/>
  </r>
  <r>
    <n v="8130"/>
    <s v="N"/>
    <d v="2017-03-14T00:00:00"/>
    <s v="Not Specified"/>
    <n v="11"/>
    <n v="22.93"/>
    <n v="0"/>
    <s v="Regular"/>
    <n v="-0.52"/>
    <s v="loss"/>
    <n v="13.26"/>
    <n v="14.7"/>
    <s v="Cindy Chapman"/>
    <x v="1"/>
    <s v="Corporate"/>
    <x v="0"/>
    <x v="14"/>
    <s v="Wrap Bag"/>
    <d v="2017-03-15T00:00:00"/>
  </r>
  <r>
    <n v="8131"/>
    <s v="N"/>
    <d v="2017-03-14T00:00:00"/>
    <s v="Not Specified"/>
    <n v="3"/>
    <n v="325.35000000000002"/>
    <n v="0.1"/>
    <s v="Delivery Van"/>
    <n v="-139.03"/>
    <s v="loss"/>
    <n v="112.98"/>
    <n v="40.22"/>
    <s v="Harold Engle"/>
    <x v="0"/>
    <s v="Consumer"/>
    <x v="2"/>
    <x v="10"/>
    <s v="Jumbo Box"/>
    <d v="2017-03-15T00:00:00"/>
  </r>
  <r>
    <n v="8132"/>
    <s v="N"/>
    <d v="2017-03-14T00:00:00"/>
    <s v="Not Specified"/>
    <n v="8"/>
    <n v="442.69"/>
    <n v="0.03"/>
    <s v="Regular"/>
    <n v="127.81"/>
    <s v="profit"/>
    <n v="63.65"/>
    <n v="32.450000000000003"/>
    <s v="Harold Engle"/>
    <x v="0"/>
    <s v="Consumer"/>
    <x v="2"/>
    <x v="7"/>
    <s v="Medium Box"/>
    <d v="2017-03-15T00:00:00"/>
  </r>
  <r>
    <n v="8133"/>
    <s v="N"/>
    <d v="2017-03-14T00:00:00"/>
    <s v="Not Specified"/>
    <n v="17"/>
    <n v="626.29999999999995"/>
    <n v="0.09"/>
    <s v="Regular"/>
    <n v="60.32"/>
    <s v="profit"/>
    <n v="48.55"/>
    <n v="27.89"/>
    <s v="Heather Kirkland"/>
    <x v="3"/>
    <s v="Home Office"/>
    <x v="0"/>
    <x v="9"/>
    <s v="Wrap Bag"/>
    <d v="2017-03-16T00:00:00"/>
  </r>
  <r>
    <n v="8134"/>
    <s v="N"/>
    <d v="2017-03-15T00:00:00"/>
    <s v="Not Specified"/>
    <n v="13"/>
    <n v="90.71"/>
    <n v="0.06"/>
    <s v="Regular"/>
    <n v="28.2"/>
    <s v="profit"/>
    <n v="18.45"/>
    <n v="15.34"/>
    <s v="Henry MacAllister"/>
    <x v="2"/>
    <s v="Small Business"/>
    <x v="0"/>
    <x v="3"/>
    <s v="Wrap Bag"/>
    <d v="2017-03-16T00:00:00"/>
  </r>
  <r>
    <n v="8135"/>
    <s v="N"/>
    <d v="2017-03-16T00:00:00"/>
    <s v="Medium"/>
    <n v="8"/>
    <n v="347.21"/>
    <n v="0.05"/>
    <s v="Regular"/>
    <n v="84.99"/>
    <s v="profit"/>
    <n v="55.41"/>
    <n v="16.989999999999998"/>
    <s v="Barry Weirich"/>
    <x v="3"/>
    <s v="Corporate"/>
    <x v="0"/>
    <x v="0"/>
    <s v="Small Box"/>
    <d v="2017-03-17T00:00:00"/>
  </r>
  <r>
    <n v="8136"/>
    <s v="Y"/>
    <d v="2017-03-18T00:00:00"/>
    <s v="Critical"/>
    <n v="25"/>
    <n v="3880.0340000000001"/>
    <n v="0.02"/>
    <s v="Regular"/>
    <n v="672.73"/>
    <s v="profit"/>
    <n v="191.99"/>
    <n v="27.99"/>
    <s v="Frank Gastineau"/>
    <x v="1"/>
    <s v="Small Business"/>
    <x v="1"/>
    <x v="4"/>
    <s v="Medium Box"/>
    <d v="2017-03-20T00:00:00"/>
  </r>
  <r>
    <n v="8137"/>
    <s v="N"/>
    <d v="2017-03-18T00:00:00"/>
    <s v="High"/>
    <n v="46"/>
    <n v="182.63"/>
    <n v="0.04"/>
    <s v="Regular"/>
    <n v="-7.95"/>
    <s v="loss"/>
    <n v="15.69"/>
    <n v="16.5"/>
    <s v="Valerie Takahito"/>
    <x v="1"/>
    <s v="Consumer"/>
    <x v="0"/>
    <x v="13"/>
    <s v="Small Box"/>
    <d v="2017-03-19T00:00:00"/>
  </r>
  <r>
    <n v="8138"/>
    <s v="N"/>
    <d v="2017-03-19T00:00:00"/>
    <s v="Not Specified"/>
    <n v="33"/>
    <n v="149.1"/>
    <n v="0.02"/>
    <s v="Regular"/>
    <n v="-97.81"/>
    <s v="loss"/>
    <n v="15.98"/>
    <n v="19.260000000000002"/>
    <s v="Candace McMahon"/>
    <x v="2"/>
    <s v="Corporate"/>
    <x v="0"/>
    <x v="0"/>
    <s v="Small Box"/>
    <d v="2017-03-21T00:00:00"/>
  </r>
  <r>
    <n v="8139"/>
    <s v="N"/>
    <d v="2017-03-20T00:00:00"/>
    <s v="Low"/>
    <n v="22"/>
    <n v="970.85"/>
    <n v="0.05"/>
    <s v="Express"/>
    <n v="99.43"/>
    <s v="profit"/>
    <n v="55.22"/>
    <n v="18"/>
    <s v="Amy Hunt"/>
    <x v="1"/>
    <s v="Home Office"/>
    <x v="1"/>
    <x v="1"/>
    <s v="Small Box"/>
    <d v="2017-03-24T00:00:00"/>
  </r>
  <r>
    <n v="8140"/>
    <s v="N"/>
    <d v="2017-03-20T00:00:00"/>
    <s v="Low"/>
    <n v="25"/>
    <n v="4397.4290000000001"/>
    <n v="0"/>
    <s v="Express"/>
    <n v="1012.89"/>
    <s v="profit"/>
    <n v="217.99"/>
    <n v="19.260000000000002"/>
    <s v="Amy Hunt"/>
    <x v="1"/>
    <s v="Home Office"/>
    <x v="1"/>
    <x v="4"/>
    <s v="Small Box"/>
    <d v="2017-03-29T00:00:00"/>
  </r>
  <r>
    <n v="8141"/>
    <s v="N"/>
    <d v="2017-03-21T00:00:00"/>
    <s v="Medium"/>
    <n v="7"/>
    <n v="139.01"/>
    <n v="0.01"/>
    <s v="Regular"/>
    <n v="-1.9"/>
    <s v="loss"/>
    <n v="29.48"/>
    <n v="15.99"/>
    <s v="Irene Maddox"/>
    <x v="1"/>
    <s v="Consumer"/>
    <x v="1"/>
    <x v="1"/>
    <s v="Small Pack"/>
    <d v="2017-03-23T00:00:00"/>
  </r>
  <r>
    <n v="8142"/>
    <s v="N"/>
    <d v="2017-03-22T00:00:00"/>
    <s v="Not Specified"/>
    <n v="21"/>
    <n v="323.75"/>
    <n v="0.06"/>
    <s v="Regular"/>
    <n v="123.31"/>
    <s v="profit"/>
    <n v="27.68"/>
    <n v="17.73"/>
    <s v="Bobby Odegard"/>
    <x v="2"/>
    <s v="Corporate"/>
    <x v="2"/>
    <x v="7"/>
    <s v="Small Pack"/>
    <d v="2017-03-24T00:00:00"/>
  </r>
  <r>
    <n v="8143"/>
    <s v="N"/>
    <d v="2017-03-22T00:00:00"/>
    <s v="Low"/>
    <n v="50"/>
    <n v="2804.07"/>
    <n v="0.01"/>
    <s v="Regular"/>
    <n v="806.44"/>
    <s v="profit"/>
    <n v="67.290000000000006"/>
    <n v="19.079999999999998"/>
    <s v="Neil Knudson"/>
    <x v="1"/>
    <s v="Corporate"/>
    <x v="0"/>
    <x v="6"/>
    <s v="Small Box"/>
    <d v="2017-03-29T00:00:00"/>
  </r>
  <r>
    <n v="8144"/>
    <s v="N"/>
    <d v="2017-03-22T00:00:00"/>
    <s v="Medium"/>
    <n v="5"/>
    <n v="44.26"/>
    <n v="7.0000000000000007E-2"/>
    <s v="Regular"/>
    <n v="-27.42"/>
    <s v="loss"/>
    <n v="17.809999999999999"/>
    <n v="22.49"/>
    <s v="Hunter Glantz"/>
    <x v="3"/>
    <s v="Corporate"/>
    <x v="0"/>
    <x v="0"/>
    <s v="Small Box"/>
    <d v="2017-03-23T00:00:00"/>
  </r>
  <r>
    <n v="8145"/>
    <s v="N"/>
    <d v="2017-03-22T00:00:00"/>
    <s v="Critical"/>
    <n v="12"/>
    <n v="394.11"/>
    <n v="0.01"/>
    <s v="Express"/>
    <n v="-78.72"/>
    <s v="loss"/>
    <n v="42.98"/>
    <n v="20.5"/>
    <s v="Carlos Meador"/>
    <x v="1"/>
    <s v="Corporate"/>
    <x v="1"/>
    <x v="1"/>
    <s v="Small Box"/>
    <d v="2017-03-23T00:00:00"/>
  </r>
  <r>
    <n v="8146"/>
    <s v="N"/>
    <d v="2017-03-22T00:00:00"/>
    <s v="Critical"/>
    <n v="34"/>
    <n v="141.46"/>
    <n v="0.09"/>
    <s v="Regular"/>
    <n v="11.38"/>
    <s v="profit"/>
    <n v="16.13"/>
    <n v="15.17"/>
    <s v="Carlos Meador"/>
    <x v="1"/>
    <s v="Corporate"/>
    <x v="0"/>
    <x v="9"/>
    <s v="Wrap Bag"/>
    <d v="2017-03-24T00:00:00"/>
  </r>
  <r>
    <n v="8147"/>
    <s v="N"/>
    <d v="2017-03-22T00:00:00"/>
    <s v="Low"/>
    <n v="13"/>
    <n v="735.42499999999995"/>
    <n v="0.04"/>
    <s v="Regular"/>
    <n v="25.4"/>
    <s v="profit"/>
    <n v="77.989999999999995"/>
    <n v="16.5"/>
    <s v="Duane Benoit"/>
    <x v="2"/>
    <s v="Home Office"/>
    <x v="1"/>
    <x v="4"/>
    <s v="Small Box"/>
    <d v="2017-03-26T00:00:00"/>
  </r>
  <r>
    <n v="8148"/>
    <s v="N"/>
    <d v="2017-03-25T00:00:00"/>
    <s v="Critical"/>
    <n v="7"/>
    <n v="88.98"/>
    <n v="0.04"/>
    <s v="Regular"/>
    <n v="-2.38"/>
    <s v="loss"/>
    <n v="22.98"/>
    <n v="17.37"/>
    <s v="Edward Nazzal"/>
    <x v="2"/>
    <s v="Home Office"/>
    <x v="0"/>
    <x v="16"/>
    <s v="Small Pack"/>
    <d v="2017-03-26T00:00:00"/>
  </r>
  <r>
    <n v="8149"/>
    <s v="N"/>
    <d v="2017-03-25T00:00:00"/>
    <s v="Critical"/>
    <n v="4"/>
    <n v="144.94"/>
    <n v="0.08"/>
    <s v="Regular"/>
    <n v="-133.44"/>
    <s v="loss"/>
    <n v="46.98"/>
    <n v="21.53"/>
    <s v="Dario Medina"/>
    <x v="1"/>
    <s v="Small Business"/>
    <x v="1"/>
    <x v="1"/>
    <s v="Small Box"/>
    <d v="2017-03-28T00:00:00"/>
  </r>
  <r>
    <n v="8150"/>
    <s v="N"/>
    <d v="2017-03-26T00:00:00"/>
    <s v="Medium"/>
    <n v="37"/>
    <n v="5825.28"/>
    <n v="0.01"/>
    <s v="Delivery Van"/>
    <n v="-561.74"/>
    <s v="loss"/>
    <n v="162.97999999999999"/>
    <n v="80.27"/>
    <s v="Jill Matthias"/>
    <x v="1"/>
    <s v="Consumer"/>
    <x v="2"/>
    <x v="10"/>
    <s v="Jumbo Box"/>
    <d v="2017-03-27T00:00:00"/>
  </r>
  <r>
    <n v="8151"/>
    <s v="N"/>
    <d v="2017-03-27T00:00:00"/>
    <s v="High"/>
    <n v="27"/>
    <n v="4899.26"/>
    <n v="0.02"/>
    <s v="Delivery Van"/>
    <n v="258.54000000000002"/>
    <s v="profit"/>
    <n v="192.98"/>
    <n v="69.239999999999995"/>
    <s v="Brian Derr"/>
    <x v="0"/>
    <s v="Small Business"/>
    <x v="0"/>
    <x v="11"/>
    <s v="Jumbo Drum"/>
    <d v="2017-03-29T00:00:00"/>
  </r>
  <r>
    <n v="8152"/>
    <s v="N"/>
    <d v="2017-03-27T00:00:00"/>
    <s v="High"/>
    <n v="37"/>
    <n v="6046.5"/>
    <n v="0.01"/>
    <s v="Delivery Van"/>
    <n v="-340.52"/>
    <s v="loss"/>
    <n v="162.97999999999999"/>
    <n v="80.27"/>
    <s v="Brian Derr"/>
    <x v="0"/>
    <s v="Small Business"/>
    <x v="2"/>
    <x v="10"/>
    <s v="Jumbo Box"/>
    <d v="2017-03-27T00:00:00"/>
  </r>
  <r>
    <n v="8153"/>
    <s v="N"/>
    <d v="2017-03-27T00:00:00"/>
    <s v="High"/>
    <n v="31"/>
    <n v="213.89"/>
    <n v="0.05"/>
    <s v="Regular"/>
    <n v="85.47"/>
    <s v="profit"/>
    <n v="18.45"/>
    <n v="15.34"/>
    <s v="Brian Derr"/>
    <x v="0"/>
    <s v="Small Business"/>
    <x v="0"/>
    <x v="3"/>
    <s v="Wrap Bag"/>
    <d v="2017-03-29T00:00:00"/>
  </r>
  <r>
    <n v="8154"/>
    <s v="N"/>
    <d v="2017-03-27T00:00:00"/>
    <s v="High"/>
    <n v="41"/>
    <n v="87.94"/>
    <n v="0.01"/>
    <s v="Regular"/>
    <n v="-13.32"/>
    <s v="loss"/>
    <n v="13.89"/>
    <n v="14.76"/>
    <s v="Brian Derr"/>
    <x v="0"/>
    <s v="Small Business"/>
    <x v="0"/>
    <x v="14"/>
    <s v="Wrap Bag"/>
    <d v="2017-03-29T00:00:00"/>
  </r>
  <r>
    <n v="8155"/>
    <s v="N"/>
    <d v="2017-03-27T00:00:00"/>
    <s v="High"/>
    <n v="26"/>
    <n v="240.43"/>
    <n v="0.05"/>
    <s v="Express"/>
    <n v="-80.94"/>
    <s v="loss"/>
    <n v="20.74"/>
    <n v="22.29"/>
    <s v="Candace McMahon"/>
    <x v="2"/>
    <s v="Corporate"/>
    <x v="0"/>
    <x v="13"/>
    <s v="Small Box"/>
    <d v="2017-03-28T00:00:00"/>
  </r>
  <r>
    <n v="8156"/>
    <s v="N"/>
    <d v="2017-03-27T00:00:00"/>
    <s v="Low"/>
    <n v="31"/>
    <n v="5411.58"/>
    <n v="7.0000000000000007E-2"/>
    <s v="Delivery Van"/>
    <n v="246.46"/>
    <s v="profit"/>
    <n v="192.98"/>
    <n v="44"/>
    <s v="Tamara Willingham"/>
    <x v="1"/>
    <s v="Corporate"/>
    <x v="2"/>
    <x v="8"/>
    <s v="Jumbo Drum"/>
    <d v="2017-04-03T00:00:00"/>
  </r>
  <r>
    <n v="8157"/>
    <s v="N"/>
    <d v="2017-03-27T00:00:00"/>
    <s v="Low"/>
    <n v="40"/>
    <n v="437.59"/>
    <n v="0.02"/>
    <s v="Regular"/>
    <n v="186.66"/>
    <s v="profit"/>
    <n v="22.31"/>
    <n v="15.79"/>
    <s v="Tamara Willingham"/>
    <x v="1"/>
    <s v="Corporate"/>
    <x v="0"/>
    <x v="3"/>
    <s v="Wrap Bag"/>
    <d v="2017-04-03T00:00:00"/>
  </r>
  <r>
    <n v="8158"/>
    <s v="N"/>
    <d v="2017-03-27T00:00:00"/>
    <s v="Medium"/>
    <n v="30"/>
    <n v="863.74"/>
    <n v="0.06"/>
    <s v="Regular"/>
    <n v="254.31"/>
    <s v="profit"/>
    <n v="40.380000000000003"/>
    <n v="15.99"/>
    <s v="Bill Shonely"/>
    <x v="0"/>
    <s v="Small Business"/>
    <x v="1"/>
    <x v="1"/>
    <s v="Small Pack"/>
    <d v="2017-03-28T00:00:00"/>
  </r>
  <r>
    <n v="8159"/>
    <s v="N"/>
    <d v="2017-03-27T00:00:00"/>
    <s v="Not Specified"/>
    <n v="30"/>
    <n v="10421.07"/>
    <n v="0.04"/>
    <s v="Delivery Van"/>
    <n v="1104.69"/>
    <s v="profit"/>
    <n v="367.98"/>
    <n v="72.92"/>
    <s v="Sean Braxton"/>
    <x v="1"/>
    <s v="Small Business"/>
    <x v="2"/>
    <x v="8"/>
    <s v="Jumbo Drum"/>
    <d v="2017-03-28T00:00:00"/>
  </r>
  <r>
    <n v="8160"/>
    <s v="N"/>
    <d v="2017-03-27T00:00:00"/>
    <s v="Not Specified"/>
    <n v="3"/>
    <n v="78.89"/>
    <n v="0.06"/>
    <s v="Regular"/>
    <n v="47.38"/>
    <s v="profit"/>
    <n v="31.99"/>
    <n v="25.17"/>
    <s v="Sean Braxton"/>
    <x v="1"/>
    <s v="Small Business"/>
    <x v="2"/>
    <x v="7"/>
    <s v="Large Box"/>
    <d v="2017-03-30T00:00:00"/>
  </r>
  <r>
    <n v="8161"/>
    <s v="N"/>
    <d v="2017-03-27T00:00:00"/>
    <s v="Not Specified"/>
    <n v="12"/>
    <n v="74.23"/>
    <n v="0.02"/>
    <s v="Express"/>
    <n v="-18.91"/>
    <s v="loss"/>
    <n v="16.28"/>
    <n v="19.170000000000002"/>
    <s v="Darrin Van Huff"/>
    <x v="1"/>
    <s v="Home Office"/>
    <x v="0"/>
    <x v="3"/>
    <s v="Small Box"/>
    <d v="2017-03-29T00:00:00"/>
  </r>
  <r>
    <n v="8162"/>
    <s v="N"/>
    <d v="2017-03-27T00:00:00"/>
    <s v="Not Specified"/>
    <n v="43"/>
    <n v="1414.915"/>
    <n v="0"/>
    <s v="Regular"/>
    <n v="662.85"/>
    <s v="profit"/>
    <n v="47.99"/>
    <n v="17.3"/>
    <s v="Darrin Van Huff"/>
    <x v="1"/>
    <s v="Home Office"/>
    <x v="1"/>
    <x v="4"/>
    <s v="Small Pack"/>
    <d v="2017-03-29T00:00:00"/>
  </r>
  <r>
    <n v="8163"/>
    <s v="N"/>
    <d v="2017-03-28T00:00:00"/>
    <s v="High"/>
    <n v="10"/>
    <n v="1118.4079999999999"/>
    <n v="0.09"/>
    <s v="Delivery Van"/>
    <n v="-140.88999999999999"/>
    <s v="loss"/>
    <n v="158.34"/>
    <n v="57.75"/>
    <s v="Susan Pistek"/>
    <x v="1"/>
    <s v="Home Office"/>
    <x v="2"/>
    <x v="5"/>
    <s v="Jumbo Box"/>
    <d v="2017-03-29T00:00:00"/>
  </r>
  <r>
    <n v="8164"/>
    <s v="N"/>
    <d v="2017-03-28T00:00:00"/>
    <s v="Critical"/>
    <n v="29"/>
    <n v="2182.62"/>
    <n v="0"/>
    <s v="Delivery Van"/>
    <n v="-515.15"/>
    <s v="loss"/>
    <n v="80.81"/>
    <n v="74"/>
    <s v="Sara Luxemburg"/>
    <x v="1"/>
    <s v="Small Business"/>
    <x v="0"/>
    <x v="11"/>
    <s v="Jumbo Drum"/>
    <d v="2017-03-29T00:00:00"/>
  </r>
  <r>
    <n v="8165"/>
    <s v="N"/>
    <d v="2017-03-28T00:00:00"/>
    <s v="Medium"/>
    <n v="50"/>
    <n v="1514.56"/>
    <n v="0.02"/>
    <s v="Regular"/>
    <n v="729.54"/>
    <s v="profit"/>
    <n v="40.479999999999997"/>
    <n v="15.99"/>
    <s v="Darren Budd"/>
    <x v="2"/>
    <s v="Corporate"/>
    <x v="1"/>
    <x v="1"/>
    <s v="Small Pack"/>
    <d v="2017-03-30T00:00:00"/>
  </r>
  <r>
    <n v="8166"/>
    <s v="N"/>
    <d v="2017-03-29T00:00:00"/>
    <s v="Critical"/>
    <n v="11"/>
    <n v="636.98649999999998"/>
    <n v="0.04"/>
    <s v="Regular"/>
    <n v="-114.69"/>
    <s v="loss"/>
    <n v="77.989999999999995"/>
    <n v="22.99"/>
    <s v="Patrick Gardner"/>
    <x v="0"/>
    <s v="Consumer"/>
    <x v="1"/>
    <x v="4"/>
    <s v="Small Box"/>
    <d v="2017-03-31T00:00:00"/>
  </r>
  <r>
    <n v="8167"/>
    <s v="N"/>
    <d v="2017-03-29T00:00:00"/>
    <s v="Low"/>
    <n v="33"/>
    <n v="21212.9"/>
    <n v="0.1"/>
    <s v="Regular"/>
    <n v="246.7"/>
    <s v="profit"/>
    <n v="711.99"/>
    <n v="38.49"/>
    <s v="Julie Kriz"/>
    <x v="1"/>
    <s v="Corporate"/>
    <x v="1"/>
    <x v="15"/>
    <s v="Large Box"/>
    <d v="2017-03-31T00:00:00"/>
  </r>
  <r>
    <n v="8168"/>
    <s v="N"/>
    <d v="2017-03-31T00:00:00"/>
    <s v="Not Specified"/>
    <n v="34"/>
    <n v="204.85"/>
    <n v="0.06"/>
    <s v="Regular"/>
    <n v="70.84"/>
    <s v="profit"/>
    <n v="17.68"/>
    <n v="15.39"/>
    <s v="Roy Jones"/>
    <x v="1"/>
    <s v="Corporate"/>
    <x v="0"/>
    <x v="13"/>
    <s v="Small Box"/>
    <d v="2017-04-02T00:00:00"/>
  </r>
  <r>
    <n v="8169"/>
    <s v="N"/>
    <d v="2017-03-31T00:00:00"/>
    <s v="Not Specified"/>
    <n v="36"/>
    <n v="90.38"/>
    <n v="0.08"/>
    <s v="Regular"/>
    <n v="-132.47"/>
    <s v="loss"/>
    <n v="14.28"/>
    <n v="19.2"/>
    <s v="Roy Jones"/>
    <x v="1"/>
    <s v="Corporate"/>
    <x v="0"/>
    <x v="9"/>
    <s v="Wrap Bag"/>
    <d v="2017-04-02T00:00:00"/>
  </r>
  <r>
    <n v="8170"/>
    <s v="N"/>
    <d v="2017-03-31T00:00:00"/>
    <s v="Medium"/>
    <n v="6"/>
    <n v="2486.2800000000002"/>
    <n v="0.02"/>
    <s v="Express"/>
    <n v="598.99"/>
    <s v="profit"/>
    <n v="399.99"/>
    <n v="33.99"/>
    <s v="Magdelene Morse"/>
    <x v="2"/>
    <s v="Home Office"/>
    <x v="0"/>
    <x v="0"/>
    <s v="Small Box"/>
    <d v="2017-04-02T00:00:00"/>
  </r>
  <r>
    <n v="8171"/>
    <s v="N"/>
    <d v="2017-04-01T00:00:00"/>
    <s v="Medium"/>
    <n v="44"/>
    <n v="572.41"/>
    <n v="0.1"/>
    <s v="Regular"/>
    <n v="-4.93"/>
    <s v="loss"/>
    <n v="25.48"/>
    <n v="18.510000000000002"/>
    <s v="Darrin Martin"/>
    <x v="1"/>
    <s v="Small Business"/>
    <x v="0"/>
    <x v="6"/>
    <s v="Small Box"/>
    <d v="2017-04-03T00:00:00"/>
  </r>
  <r>
    <n v="8172"/>
    <s v="N"/>
    <d v="2017-04-02T00:00:00"/>
    <s v="Not Specified"/>
    <n v="18"/>
    <n v="2710.77"/>
    <n v="0.09"/>
    <s v="Delivery Van"/>
    <n v="-226.2"/>
    <s v="loss"/>
    <n v="162.97999999999999"/>
    <n v="71.2"/>
    <s v="Alan Jenkins"/>
    <x v="2"/>
    <s v="Corporate"/>
    <x v="2"/>
    <x v="8"/>
    <s v="Jumbo Drum"/>
    <d v="2017-04-03T00:00:00"/>
  </r>
  <r>
    <n v="8173"/>
    <s v="N"/>
    <d v="2017-04-02T00:00:00"/>
    <s v="Not Specified"/>
    <n v="39"/>
    <n v="1545.57"/>
    <n v="0.02"/>
    <s v="Regular"/>
    <n v="-1114.24"/>
    <s v="loss"/>
    <n v="50.94"/>
    <n v="49"/>
    <s v="Alan Jenkins"/>
    <x v="2"/>
    <s v="Corporate"/>
    <x v="0"/>
    <x v="6"/>
    <s v="Large Box"/>
    <d v="2017-04-03T00:00:00"/>
  </r>
  <r>
    <n v="8174"/>
    <s v="N"/>
    <d v="2017-04-02T00:00:00"/>
    <s v="Critical"/>
    <n v="42"/>
    <n v="160.41"/>
    <n v="0.04"/>
    <s v="Regular"/>
    <n v="-213.13"/>
    <s v="loss"/>
    <n v="15.52"/>
    <n v="20.83"/>
    <s v="John Lee"/>
    <x v="1"/>
    <s v="Corporate"/>
    <x v="0"/>
    <x v="0"/>
    <s v="Small Box"/>
    <d v="2017-04-04T00:00:00"/>
  </r>
  <r>
    <n v="8175"/>
    <s v="N"/>
    <d v="2017-04-03T00:00:00"/>
    <s v="Critical"/>
    <n v="16"/>
    <n v="234.21"/>
    <n v="0.05"/>
    <s v="Regular"/>
    <n v="0.03"/>
    <s v="profit"/>
    <n v="26.45"/>
    <n v="21.17"/>
    <s v="Karen Carlisle"/>
    <x v="0"/>
    <s v="Corporate"/>
    <x v="0"/>
    <x v="0"/>
    <s v="Small Box"/>
    <d v="2017-04-05T00:00:00"/>
  </r>
  <r>
    <n v="8176"/>
    <s v="N"/>
    <d v="2017-04-03T00:00:00"/>
    <s v="Critical"/>
    <n v="46"/>
    <n v="518.47"/>
    <n v="0.01"/>
    <s v="Regular"/>
    <n v="-160.34"/>
    <s v="loss"/>
    <n v="22.97"/>
    <n v="20.5"/>
    <s v="Karen Carlisle"/>
    <x v="0"/>
    <s v="Corporate"/>
    <x v="1"/>
    <x v="1"/>
    <s v="Small Box"/>
    <d v="2017-04-04T00:00:00"/>
  </r>
  <r>
    <n v="8177"/>
    <s v="N"/>
    <d v="2017-04-03T00:00:00"/>
    <s v="Critical"/>
    <n v="9"/>
    <n v="344.74"/>
    <n v="0.06"/>
    <s v="Regular"/>
    <n v="-64.44"/>
    <s v="loss"/>
    <n v="51.48"/>
    <n v="15.99"/>
    <s v="Karen Carlisle"/>
    <x v="1"/>
    <s v="Corporate"/>
    <x v="1"/>
    <x v="1"/>
    <s v="Small Pack"/>
    <d v="2017-04-05T00:00:00"/>
  </r>
  <r>
    <n v="8178"/>
    <s v="N"/>
    <d v="2017-04-03T00:00:00"/>
    <s v="Not Specified"/>
    <n v="21"/>
    <n v="337.62"/>
    <n v="7.0000000000000007E-2"/>
    <s v="Regular"/>
    <n v="-46.32"/>
    <s v="loss"/>
    <n v="27.28"/>
    <n v="24.91"/>
    <s v="Meg O'Connel"/>
    <x v="1"/>
    <s v="Corporate"/>
    <x v="0"/>
    <x v="0"/>
    <s v="Small Box"/>
    <d v="2017-04-05T00:00:00"/>
  </r>
  <r>
    <n v="8179"/>
    <s v="N"/>
    <d v="2017-04-04T00:00:00"/>
    <s v="Not Specified"/>
    <n v="43"/>
    <n v="94.71"/>
    <n v="0.05"/>
    <s v="Regular"/>
    <n v="-9.69"/>
    <s v="loss"/>
    <n v="14.08"/>
    <n v="15.49"/>
    <s v="George Ashbrook"/>
    <x v="2"/>
    <s v="Small Business"/>
    <x v="0"/>
    <x v="0"/>
    <s v="Small Box"/>
    <d v="2017-04-06T00:00:00"/>
  </r>
  <r>
    <n v="8180"/>
    <s v="N"/>
    <d v="2017-04-05T00:00:00"/>
    <s v="High"/>
    <n v="29"/>
    <n v="75.27"/>
    <n v="7.0000000000000007E-2"/>
    <s v="Regular"/>
    <n v="-107.14"/>
    <s v="loss"/>
    <n v="14.22"/>
    <n v="19"/>
    <s v="Naresj Patel"/>
    <x v="2"/>
    <s v="Corporate"/>
    <x v="0"/>
    <x v="11"/>
    <s v="Small Box"/>
    <d v="2017-04-06T00:00:00"/>
  </r>
  <r>
    <n v="8181"/>
    <s v="N"/>
    <d v="2017-04-05T00:00:00"/>
    <s v="High"/>
    <n v="33"/>
    <n v="549.64"/>
    <n v="0.02"/>
    <s v="Regular"/>
    <n v="273.93"/>
    <s v="profit"/>
    <n v="27.67"/>
    <n v="15.39"/>
    <s v="Naresj Patel"/>
    <x v="2"/>
    <s v="Corporate"/>
    <x v="0"/>
    <x v="13"/>
    <s v="Small Box"/>
    <d v="2017-04-06T00:00:00"/>
  </r>
  <r>
    <n v="8182"/>
    <s v="N"/>
    <d v="2017-04-05T00:00:00"/>
    <s v="High"/>
    <n v="38"/>
    <n v="15182.35"/>
    <n v="0.02"/>
    <s v="Delivery Van"/>
    <n v="7257.32"/>
    <s v="profit"/>
    <n v="412.97"/>
    <n v="62.26"/>
    <s v="Naresj Patel"/>
    <x v="2"/>
    <s v="Corporate"/>
    <x v="1"/>
    <x v="2"/>
    <s v="Jumbo Box"/>
    <d v="2017-04-05T00:00:00"/>
  </r>
  <r>
    <n v="8183"/>
    <s v="N"/>
    <d v="2017-04-05T00:00:00"/>
    <s v="High"/>
    <n v="45"/>
    <n v="1091.52"/>
    <n v="0.04"/>
    <s v="Regular"/>
    <n v="299.83"/>
    <s v="profit"/>
    <n v="35.99"/>
    <n v="20.3"/>
    <s v="Naresj Patel"/>
    <x v="2"/>
    <s v="Corporate"/>
    <x v="1"/>
    <x v="2"/>
    <s v="Medium Box"/>
    <d v="2017-04-05T00:00:00"/>
  </r>
  <r>
    <n v="8184"/>
    <s v="N"/>
    <d v="2017-04-05T00:00:00"/>
    <s v="Not Specified"/>
    <n v="46"/>
    <n v="6737.47"/>
    <n v="0.05"/>
    <s v="Delivery Van"/>
    <n v="-1129.21"/>
    <s v="loss"/>
    <n v="162.97999999999999"/>
    <n v="80.27"/>
    <s v="Richard Eichhorn"/>
    <x v="1"/>
    <s v="Consumer"/>
    <x v="2"/>
    <x v="10"/>
    <s v="Jumbo Box"/>
    <d v="2017-04-05T00:00:00"/>
  </r>
  <r>
    <n v="8185"/>
    <s v="Y"/>
    <d v="2017-04-06T00:00:00"/>
    <s v="High"/>
    <n v="2"/>
    <n v="17.79"/>
    <n v="0.02"/>
    <s v="Regular"/>
    <n v="-2.57"/>
    <s v="loss"/>
    <n v="16.71"/>
    <n v="14.7"/>
    <s v="David Kendrick"/>
    <x v="1"/>
    <s v="Home Office"/>
    <x v="0"/>
    <x v="14"/>
    <s v="Wrap Bag"/>
    <d v="2017-04-07T00:00:00"/>
  </r>
  <r>
    <n v="8186"/>
    <s v="N"/>
    <d v="2017-04-06T00:00:00"/>
    <s v="High"/>
    <n v="21"/>
    <n v="531.6"/>
    <n v="0.04"/>
    <s v="Regular"/>
    <n v="164.38"/>
    <s v="profit"/>
    <n v="35.99"/>
    <n v="20.71"/>
    <s v="Susan Vickery"/>
    <x v="3"/>
    <s v="Corporate"/>
    <x v="0"/>
    <x v="13"/>
    <s v="Small Box"/>
    <d v="2017-04-09T00:00:00"/>
  </r>
  <r>
    <n v="8187"/>
    <s v="N"/>
    <d v="2017-04-07T00:00:00"/>
    <s v="High"/>
    <n v="32"/>
    <n v="1940.37"/>
    <n v="0.08"/>
    <s v="Delivery Van"/>
    <n v="-509.54"/>
    <s v="loss"/>
    <n v="72.98"/>
    <n v="44"/>
    <s v="Brian Dahlen"/>
    <x v="1"/>
    <s v="Small Business"/>
    <x v="2"/>
    <x v="8"/>
    <s v="Jumbo Drum"/>
    <d v="2017-04-09T00:00:00"/>
  </r>
  <r>
    <n v="8188"/>
    <s v="N"/>
    <d v="2017-04-07T00:00:00"/>
    <s v="High"/>
    <n v="46"/>
    <n v="483.89"/>
    <n v="0.1"/>
    <s v="Regular"/>
    <n v="-13.17"/>
    <s v="loss"/>
    <n v="22.64"/>
    <n v="19.16"/>
    <s v="Brian Dahlen"/>
    <x v="1"/>
    <s v="Small Business"/>
    <x v="2"/>
    <x v="7"/>
    <s v="Small Box"/>
    <d v="2017-04-09T00:00:00"/>
  </r>
  <r>
    <n v="8189"/>
    <s v="N"/>
    <d v="2017-04-08T00:00:00"/>
    <s v="Not Specified"/>
    <n v="8"/>
    <n v="307.60000000000002"/>
    <n v="0"/>
    <s v="Regular"/>
    <n v="11.81"/>
    <s v="profit"/>
    <n v="46.76"/>
    <n v="22.22"/>
    <s v="Frank Price"/>
    <x v="3"/>
    <s v="Corporate"/>
    <x v="0"/>
    <x v="6"/>
    <s v="Small Box"/>
    <d v="2017-04-10T00:00:00"/>
  </r>
  <r>
    <n v="8190"/>
    <s v="N"/>
    <d v="2017-04-08T00:00:00"/>
    <s v="Not Specified"/>
    <n v="29"/>
    <n v="1372.2025000000001"/>
    <n v="7.0000000000000007E-2"/>
    <s v="Regular"/>
    <n v="-178.28"/>
    <s v="loss"/>
    <n v="67.989999999999995"/>
    <n v="19"/>
    <s v="Frank Price"/>
    <x v="3"/>
    <s v="Corporate"/>
    <x v="1"/>
    <x v="4"/>
    <s v="Small Pack"/>
    <d v="2017-04-10T00:00:00"/>
  </r>
  <r>
    <n v="8191"/>
    <s v="N"/>
    <d v="2017-04-08T00:00:00"/>
    <s v="Medium"/>
    <n v="27"/>
    <n v="136.46"/>
    <n v="0.1"/>
    <s v="Regular"/>
    <n v="-69.73"/>
    <s v="loss"/>
    <n v="16.91"/>
    <n v="18.97"/>
    <s v="Chris Selesnick"/>
    <x v="2"/>
    <s v="Home Office"/>
    <x v="0"/>
    <x v="0"/>
    <s v="Small Box"/>
    <d v="2017-04-10T00:00:00"/>
  </r>
  <r>
    <n v="8192"/>
    <s v="N"/>
    <d v="2017-04-08T00:00:00"/>
    <s v="Medium"/>
    <n v="43"/>
    <n v="1244.04"/>
    <n v="0.01"/>
    <s v="Regular"/>
    <n v="524.21"/>
    <s v="profit"/>
    <n v="40.479999999999997"/>
    <n v="15.99"/>
    <s v="Chris Selesnick"/>
    <x v="2"/>
    <s v="Home Office"/>
    <x v="1"/>
    <x v="1"/>
    <s v="Small Pack"/>
    <d v="2017-04-10T00:00:00"/>
  </r>
  <r>
    <n v="8193"/>
    <s v="N"/>
    <d v="2017-04-09T00:00:00"/>
    <s v="Medium"/>
    <n v="31"/>
    <n v="96.58"/>
    <n v="0.04"/>
    <s v="Regular"/>
    <n v="27.13"/>
    <s v="profit"/>
    <n v="14.94"/>
    <n v="14.81"/>
    <s v="Rose O'Brian"/>
    <x v="2"/>
    <s v="Home Office"/>
    <x v="0"/>
    <x v="9"/>
    <s v="Wrap Bag"/>
    <d v="2017-04-10T00:00:00"/>
  </r>
  <r>
    <n v="8194"/>
    <s v="N"/>
    <d v="2017-04-09T00:00:00"/>
    <s v="Medium"/>
    <n v="50"/>
    <n v="1547.6849999999999"/>
    <n v="0.05"/>
    <s v="Regular"/>
    <n v="835.05"/>
    <s v="profit"/>
    <n v="47.99"/>
    <n v="15.25"/>
    <s v="Rose O'Brian"/>
    <x v="2"/>
    <s v="Home Office"/>
    <x v="1"/>
    <x v="4"/>
    <s v="Small Pack"/>
    <d v="2017-04-10T00:00:00"/>
  </r>
  <r>
    <n v="8195"/>
    <s v="Y"/>
    <d v="2017-04-11T00:00:00"/>
    <s v="High"/>
    <n v="23"/>
    <n v="115.33"/>
    <n v="0"/>
    <s v="Regular"/>
    <n v="-62.74"/>
    <s v="loss"/>
    <n v="16.13"/>
    <n v="19.34"/>
    <s v="Rob Lucas"/>
    <x v="1"/>
    <s v="Small Business"/>
    <x v="0"/>
    <x v="0"/>
    <s v="Small Box"/>
    <d v="2017-04-13T00:00:00"/>
  </r>
  <r>
    <n v="8196"/>
    <s v="N"/>
    <d v="2017-04-11T00:00:00"/>
    <s v="Critical"/>
    <n v="46"/>
    <n v="3856.57"/>
    <n v="0.06"/>
    <s v="Regular"/>
    <n v="1988.18"/>
    <s v="profit"/>
    <n v="95.98"/>
    <n v="19.010000000000002"/>
    <s v="Eric Barreto"/>
    <x v="1"/>
    <s v="Small Business"/>
    <x v="0"/>
    <x v="13"/>
    <s v="Small Box"/>
    <d v="2017-04-11T00:00:00"/>
  </r>
  <r>
    <n v="8197"/>
    <s v="N"/>
    <d v="2017-04-12T00:00:00"/>
    <s v="Not Specified"/>
    <n v="24"/>
    <n v="1314.4"/>
    <n v="0.02"/>
    <s v="Regular"/>
    <n v="434.39"/>
    <s v="profit"/>
    <n v="66.48"/>
    <n v="14.99"/>
    <s v="Eva Jacobs"/>
    <x v="1"/>
    <s v="Home Office"/>
    <x v="0"/>
    <x v="11"/>
    <s v="Small Box"/>
    <d v="2017-04-14T00:00:00"/>
  </r>
  <r>
    <n v="8198"/>
    <s v="N"/>
    <d v="2017-04-12T00:00:00"/>
    <s v="Not Specified"/>
    <n v="22"/>
    <n v="48.79"/>
    <n v="0.09"/>
    <s v="Regular"/>
    <n v="-6.62"/>
    <s v="loss"/>
    <n v="13.88"/>
    <n v="15.49"/>
    <s v="Eva Jacobs"/>
    <x v="1"/>
    <s v="Home Office"/>
    <x v="0"/>
    <x v="0"/>
    <s v="Small Box"/>
    <d v="2017-04-13T00:00:00"/>
  </r>
  <r>
    <n v="8199"/>
    <s v="Y"/>
    <d v="2017-04-12T00:00:00"/>
    <s v="High"/>
    <n v="30"/>
    <n v="4286.01"/>
    <n v="7.0000000000000007E-2"/>
    <s v="Delivery Van"/>
    <n v="-950.16"/>
    <s v="loss"/>
    <n v="162.97999999999999"/>
    <n v="80.27"/>
    <s v="Gary Jenkins"/>
    <x v="1"/>
    <s v="Home Office"/>
    <x v="2"/>
    <x v="10"/>
    <s v="Jumbo Box"/>
    <d v="2017-04-14T00:00:00"/>
  </r>
  <r>
    <n v="8200"/>
    <s v="N"/>
    <d v="2017-04-12T00:00:00"/>
    <s v="High"/>
    <n v="43"/>
    <n v="16277.22"/>
    <n v="0.08"/>
    <s v="Regular"/>
    <n v="7055.73"/>
    <s v="profit"/>
    <n v="399.99"/>
    <n v="33.99"/>
    <s v="Jill Stevenson"/>
    <x v="1"/>
    <s v="Consumer"/>
    <x v="0"/>
    <x v="0"/>
    <s v="Small Box"/>
    <d v="2017-04-14T00:00:00"/>
  </r>
  <r>
    <n v="8201"/>
    <s v="N"/>
    <d v="2017-04-12T00:00:00"/>
    <s v="High"/>
    <n v="46"/>
    <n v="883.99"/>
    <n v="0.05"/>
    <s v="Regular"/>
    <n v="239"/>
    <s v="profit"/>
    <n v="30.99"/>
    <n v="19.23"/>
    <s v="Jill Stevenson"/>
    <x v="1"/>
    <s v="Consumer"/>
    <x v="0"/>
    <x v="0"/>
    <s v="Small Box"/>
    <d v="2017-04-14T00:00:00"/>
  </r>
  <r>
    <n v="8202"/>
    <s v="N"/>
    <d v="2017-04-12T00:00:00"/>
    <s v="High"/>
    <n v="41"/>
    <n v="5008.2700000000004"/>
    <n v="0.04"/>
    <s v="Delivery Van"/>
    <n v="-587.83000000000004"/>
    <s v="loss"/>
    <n v="136.49"/>
    <n v="65.94"/>
    <s v="Jill Stevenson"/>
    <x v="1"/>
    <s v="Consumer"/>
    <x v="2"/>
    <x v="5"/>
    <s v="Jumbo Box"/>
    <d v="2017-04-14T00:00:00"/>
  </r>
  <r>
    <n v="8203"/>
    <s v="N"/>
    <d v="2017-04-12T00:00:00"/>
    <s v="Medium"/>
    <n v="1"/>
    <n v="23.12"/>
    <n v="0"/>
    <s v="Regular"/>
    <n v="-0.7"/>
    <s v="loss"/>
    <n v="22.89"/>
    <n v="18.5"/>
    <s v="Thais Sissman"/>
    <x v="1"/>
    <s v="Corporate"/>
    <x v="0"/>
    <x v="11"/>
    <s v="Small Box"/>
    <d v="2017-04-14T00:00:00"/>
  </r>
  <r>
    <n v="8204"/>
    <s v="N"/>
    <d v="2017-04-12T00:00:00"/>
    <s v="Medium"/>
    <n v="36"/>
    <n v="321.23"/>
    <n v="0.08"/>
    <s v="Regular"/>
    <n v="62.18"/>
    <s v="profit"/>
    <n v="20.69"/>
    <n v="16.989999999999998"/>
    <s v="Thais Sissman"/>
    <x v="1"/>
    <s v="Corporate"/>
    <x v="0"/>
    <x v="0"/>
    <s v="Small Box"/>
    <d v="2017-04-14T00:00:00"/>
  </r>
  <r>
    <n v="8205"/>
    <s v="N"/>
    <d v="2017-04-12T00:00:00"/>
    <s v="Medium"/>
    <n v="11"/>
    <n v="208.99449999999999"/>
    <n v="0.04"/>
    <s v="Regular"/>
    <n v="37.71"/>
    <s v="profit"/>
    <n v="32.99"/>
    <n v="14.99"/>
    <s v="Thais Sissman"/>
    <x v="1"/>
    <s v="Corporate"/>
    <x v="1"/>
    <x v="4"/>
    <s v="Wrap Bag"/>
    <d v="2017-04-14T00:00:00"/>
  </r>
  <r>
    <n v="8206"/>
    <s v="N"/>
    <d v="2017-04-13T00:00:00"/>
    <s v="High"/>
    <n v="4"/>
    <n v="69.849999999999994"/>
    <n v="0.08"/>
    <s v="Regular"/>
    <n v="-136.36000000000001"/>
    <s v="loss"/>
    <n v="15.48"/>
    <n v="63"/>
    <s v="Jack Lebron"/>
    <x v="0"/>
    <s v="Corporate"/>
    <x v="0"/>
    <x v="11"/>
    <s v="Large Box"/>
    <d v="2017-04-16T00:00:00"/>
  </r>
  <r>
    <n v="8207"/>
    <s v="N"/>
    <d v="2017-04-14T00:00:00"/>
    <s v="Not Specified"/>
    <n v="5"/>
    <n v="35.72"/>
    <n v="0.09"/>
    <s v="Regular"/>
    <n v="-8.9499999999999993"/>
    <s v="loss"/>
    <n v="16.98"/>
    <n v="18.75"/>
    <s v="Susan Vickery"/>
    <x v="2"/>
    <s v="Corporate"/>
    <x v="0"/>
    <x v="3"/>
    <s v="Small Box"/>
    <d v="2017-04-15T00:00:00"/>
  </r>
  <r>
    <n v="8208"/>
    <s v="N"/>
    <d v="2017-04-14T00:00:00"/>
    <s v="Medium"/>
    <n v="29"/>
    <n v="158.49"/>
    <n v="0.02"/>
    <s v="Express"/>
    <n v="9.99"/>
    <s v="profit"/>
    <n v="16.760000000000002"/>
    <n v="17.010000000000002"/>
    <s v="Benjamin Farhat"/>
    <x v="1"/>
    <s v="Home Office"/>
    <x v="0"/>
    <x v="3"/>
    <s v="Wrap Bag"/>
    <d v="2017-04-15T00:00:00"/>
  </r>
  <r>
    <n v="8209"/>
    <s v="N"/>
    <d v="2017-04-14T00:00:00"/>
    <s v="High"/>
    <n v="10"/>
    <n v="62.42"/>
    <n v="0.08"/>
    <s v="Regular"/>
    <n v="-50.72"/>
    <s v="loss"/>
    <n v="17.02"/>
    <n v="19.14"/>
    <s v="Claudia Miner"/>
    <x v="3"/>
    <s v="Small Business"/>
    <x v="1"/>
    <x v="1"/>
    <s v="Small Pack"/>
    <d v="2017-04-14T00:00:00"/>
  </r>
  <r>
    <n v="8210"/>
    <s v="N"/>
    <d v="2017-04-14T00:00:00"/>
    <s v="Not Specified"/>
    <n v="19"/>
    <n v="118.07"/>
    <n v="0.08"/>
    <s v="Regular"/>
    <n v="-38.35"/>
    <s v="loss"/>
    <n v="17.989999999999998"/>
    <n v="18.920000000000002"/>
    <s v="Frank Price"/>
    <x v="3"/>
    <s v="Corporate"/>
    <x v="0"/>
    <x v="0"/>
    <s v="Small Box"/>
    <d v="2017-04-15T00:00:00"/>
  </r>
  <r>
    <n v="8211"/>
    <s v="N"/>
    <d v="2017-04-14T00:00:00"/>
    <s v="Not Specified"/>
    <n v="20"/>
    <n v="1170.5229999999999"/>
    <n v="0"/>
    <s v="Regular"/>
    <n v="89.24"/>
    <s v="profit"/>
    <n v="77.989999999999995"/>
    <n v="22.99"/>
    <s v="Frank Price"/>
    <x v="3"/>
    <s v="Corporate"/>
    <x v="1"/>
    <x v="4"/>
    <s v="Small Box"/>
    <d v="2017-04-15T00:00:00"/>
  </r>
  <r>
    <n v="8212"/>
    <s v="N"/>
    <d v="2017-04-15T00:00:00"/>
    <s v="High"/>
    <n v="13"/>
    <n v="426.33"/>
    <n v="0.03"/>
    <s v="Regular"/>
    <n v="87.65"/>
    <s v="profit"/>
    <n v="42.98"/>
    <n v="22.74"/>
    <s v="Suzanne McNair"/>
    <x v="1"/>
    <s v="Small Business"/>
    <x v="0"/>
    <x v="3"/>
    <s v="Small Box"/>
    <d v="2017-04-16T00:00:00"/>
  </r>
  <r>
    <n v="8213"/>
    <s v="N"/>
    <d v="2017-04-16T00:00:00"/>
    <s v="Critical"/>
    <n v="42"/>
    <n v="206.98"/>
    <n v="0.05"/>
    <s v="Regular"/>
    <n v="51.71"/>
    <s v="profit"/>
    <n v="16.82"/>
    <n v="15.49"/>
    <s v="Erin Mull"/>
    <x v="0"/>
    <s v="Small Business"/>
    <x v="0"/>
    <x v="0"/>
    <s v="Small Box"/>
    <d v="2017-04-17T00:00:00"/>
  </r>
  <r>
    <n v="8214"/>
    <s v="N"/>
    <d v="2017-04-16T00:00:00"/>
    <s v="Critical"/>
    <n v="10"/>
    <n v="87.99"/>
    <n v="0.05"/>
    <s v="Regular"/>
    <n v="-15.09"/>
    <s v="loss"/>
    <n v="19.64"/>
    <n v="19.829999999999998"/>
    <s v="Erin Mull"/>
    <x v="0"/>
    <s v="Small Business"/>
    <x v="0"/>
    <x v="3"/>
    <s v="Wrap Bag"/>
    <d v="2017-04-18T00:00:00"/>
  </r>
  <r>
    <n v="8215"/>
    <s v="N"/>
    <d v="2017-04-16T00:00:00"/>
    <s v="Critical"/>
    <n v="32"/>
    <n v="4165.4724999999999"/>
    <n v="0.02"/>
    <s v="Regular"/>
    <n v="841.55"/>
    <s v="profit"/>
    <n v="167.99"/>
    <n v="22.99"/>
    <s v="Erin Mull"/>
    <x v="0"/>
    <s v="Small Business"/>
    <x v="1"/>
    <x v="4"/>
    <s v="Small Box"/>
    <d v="2017-04-17T00:00:00"/>
  </r>
  <r>
    <n v="8216"/>
    <s v="N"/>
    <d v="2017-04-16T00:00:00"/>
    <s v="Medium"/>
    <n v="37"/>
    <n v="717.31"/>
    <n v="0.09"/>
    <s v="Regular"/>
    <n v="-88.03"/>
    <s v="loss"/>
    <n v="31.35"/>
    <n v="26.79"/>
    <s v="Candace McMahon"/>
    <x v="2"/>
    <s v="Corporate"/>
    <x v="0"/>
    <x v="0"/>
    <s v="Small Box"/>
    <d v="2017-04-19T00:00:00"/>
  </r>
  <r>
    <n v="8217"/>
    <s v="N"/>
    <d v="2017-04-17T00:00:00"/>
    <s v="Not Specified"/>
    <n v="44"/>
    <n v="494.03"/>
    <n v="0.03"/>
    <s v="Regular"/>
    <n v="-140.97"/>
    <s v="loss"/>
    <n v="22.9"/>
    <n v="21.46"/>
    <s v="Jack O'Briant"/>
    <x v="1"/>
    <s v="Home Office"/>
    <x v="0"/>
    <x v="6"/>
    <s v="Small Box"/>
    <d v="2017-04-20T00:00:00"/>
  </r>
  <r>
    <n v="8218"/>
    <s v="N"/>
    <d v="2017-04-17T00:00:00"/>
    <s v="Critical"/>
    <n v="48"/>
    <n v="1063.3800000000001"/>
    <n v="7.0000000000000007E-2"/>
    <s v="Regular"/>
    <n v="209.98"/>
    <s v="profit"/>
    <n v="33.78"/>
    <n v="19.940000000000001"/>
    <s v="Ashley Jarvis"/>
    <x v="1"/>
    <s v="Home Office"/>
    <x v="0"/>
    <x v="11"/>
    <s v="Medium Box"/>
    <d v="2017-04-17T00:00:00"/>
  </r>
  <r>
    <n v="8219"/>
    <s v="N"/>
    <d v="2017-04-21T00:00:00"/>
    <s v="High"/>
    <n v="1"/>
    <n v="43.71"/>
    <n v="0.04"/>
    <s v="Regular"/>
    <n v="-69.05"/>
    <s v="loss"/>
    <n v="41.99"/>
    <n v="19.5"/>
    <s v="Bill Donatelli"/>
    <x v="2"/>
    <s v="Small Business"/>
    <x v="1"/>
    <x v="1"/>
    <s v="Small Box"/>
    <d v="2017-04-24T00:00:00"/>
  </r>
  <r>
    <n v="8220"/>
    <s v="N"/>
    <d v="2017-04-21T00:00:00"/>
    <s v="High"/>
    <n v="18"/>
    <n v="395.55"/>
    <n v="0"/>
    <s v="Regular"/>
    <n v="-38.81"/>
    <s v="loss"/>
    <n v="31.94"/>
    <n v="28.87"/>
    <s v="Bill Donatelli"/>
    <x v="2"/>
    <s v="Small Business"/>
    <x v="2"/>
    <x v="7"/>
    <s v="Large Box"/>
    <d v="2017-04-23T00:00:00"/>
  </r>
  <r>
    <n v="8221"/>
    <s v="N"/>
    <d v="2017-04-21T00:00:00"/>
    <s v="High"/>
    <n v="9"/>
    <n v="51.91"/>
    <n v="0.01"/>
    <s v="Regular"/>
    <n v="-38.08"/>
    <s v="loss"/>
    <n v="16.059999999999999"/>
    <n v="20.89"/>
    <s v="Emily Burns"/>
    <x v="0"/>
    <s v="Home Office"/>
    <x v="0"/>
    <x v="11"/>
    <s v="Small Box"/>
    <d v="2017-04-23T00:00:00"/>
  </r>
  <r>
    <n v="8222"/>
    <s v="N"/>
    <d v="2017-04-23T00:00:00"/>
    <s v="High"/>
    <n v="27"/>
    <n v="125.58"/>
    <n v="0.06"/>
    <s v="Regular"/>
    <n v="-128.22"/>
    <s v="loss"/>
    <n v="16.059999999999999"/>
    <n v="20.89"/>
    <s v="Michelle Ellison"/>
    <x v="2"/>
    <s v="Small Business"/>
    <x v="0"/>
    <x v="11"/>
    <s v="Small Box"/>
    <d v="2017-04-24T00:00:00"/>
  </r>
  <r>
    <n v="8223"/>
    <s v="N"/>
    <d v="2017-04-24T00:00:00"/>
    <s v="Not Specified"/>
    <n v="25"/>
    <n v="669.56"/>
    <n v="7.0000000000000007E-2"/>
    <s v="Regular"/>
    <n v="190.61"/>
    <s v="profit"/>
    <n v="40.479999999999997"/>
    <n v="15.99"/>
    <s v="Sung Shariari"/>
    <x v="1"/>
    <s v="Corporate"/>
    <x v="1"/>
    <x v="1"/>
    <s v="Small Pack"/>
    <d v="2017-04-25T00:00:00"/>
  </r>
  <r>
    <n v="8224"/>
    <s v="Y"/>
    <d v="2017-04-24T00:00:00"/>
    <s v="Critical"/>
    <n v="11"/>
    <n v="42.57"/>
    <n v="0.03"/>
    <s v="Regular"/>
    <n v="10.98"/>
    <s v="profit"/>
    <n v="15.08"/>
    <n v="14.99"/>
    <s v="Brad Eason"/>
    <x v="3"/>
    <s v="Small Business"/>
    <x v="0"/>
    <x v="12"/>
    <s v="Small Box"/>
    <d v="2017-04-25T00:00:00"/>
  </r>
  <r>
    <n v="8225"/>
    <s v="N"/>
    <d v="2017-04-25T00:00:00"/>
    <s v="Not Specified"/>
    <n v="40"/>
    <n v="3067.77"/>
    <n v="7.0000000000000007E-2"/>
    <s v="Regular"/>
    <n v="239.43"/>
    <s v="profit"/>
    <n v="89.51"/>
    <n v="18"/>
    <s v="Ted Trevino"/>
    <x v="2"/>
    <s v="Corporate"/>
    <x v="1"/>
    <x v="1"/>
    <s v="Small Box"/>
    <d v="2017-04-26T00:00:00"/>
  </r>
  <r>
    <n v="8226"/>
    <s v="N"/>
    <d v="2017-04-25T00:00:00"/>
    <s v="Not Specified"/>
    <n v="5"/>
    <n v="32.71"/>
    <n v="0.05"/>
    <s v="Regular"/>
    <n v="4.9000000000000004"/>
    <s v="profit"/>
    <n v="16.84"/>
    <n v="14.71"/>
    <s v="Ted Trevino"/>
    <x v="2"/>
    <s v="Corporate"/>
    <x v="0"/>
    <x v="9"/>
    <s v="Wrap Bag"/>
    <d v="2017-04-27T00:00:00"/>
  </r>
  <r>
    <n v="8227"/>
    <s v="N"/>
    <d v="2017-04-26T00:00:00"/>
    <s v="High"/>
    <n v="47"/>
    <n v="1454.37"/>
    <n v="0"/>
    <s v="Regular"/>
    <n v="536.87"/>
    <s v="profit"/>
    <n v="41.89"/>
    <n v="15.99"/>
    <s v="Frank Hawley"/>
    <x v="2"/>
    <s v="Home Office"/>
    <x v="1"/>
    <x v="1"/>
    <s v="Small Pack"/>
    <d v="2017-04-27T00:00:00"/>
  </r>
  <r>
    <n v="8228"/>
    <s v="N"/>
    <d v="2017-04-26T00:00:00"/>
    <s v="Low"/>
    <n v="21"/>
    <n v="1097.51"/>
    <n v="0.08"/>
    <s v="Regular"/>
    <n v="61.27"/>
    <s v="profit"/>
    <n v="65.98"/>
    <n v="19.5"/>
    <s v="Noel Staavos"/>
    <x v="0"/>
    <s v="Home Office"/>
    <x v="1"/>
    <x v="1"/>
    <s v="Small Box"/>
    <d v="2017-05-05T00:00:00"/>
  </r>
  <r>
    <n v="8229"/>
    <s v="N"/>
    <d v="2017-04-26T00:00:00"/>
    <s v="Medium"/>
    <n v="3"/>
    <n v="64.094999999999999"/>
    <n v="0.01"/>
    <s v="Regular"/>
    <n v="-65.569999999999993"/>
    <s v="loss"/>
    <n v="32.99"/>
    <n v="14.99"/>
    <s v="Cindy Schnelling"/>
    <x v="3"/>
    <s v="Corporate"/>
    <x v="1"/>
    <x v="4"/>
    <s v="Wrap Bag"/>
    <d v="2017-04-28T00:00:00"/>
  </r>
  <r>
    <n v="8230"/>
    <s v="N"/>
    <d v="2017-04-26T00:00:00"/>
    <s v="High"/>
    <n v="25"/>
    <n v="952.76"/>
    <n v="0.1"/>
    <s v="Regular"/>
    <n v="225.25"/>
    <s v="profit"/>
    <n v="51.98"/>
    <n v="23.83"/>
    <s v="Joseph Airdo"/>
    <x v="2"/>
    <s v="Consumer"/>
    <x v="0"/>
    <x v="13"/>
    <s v="Small Box"/>
    <d v="2017-04-27T00:00:00"/>
  </r>
  <r>
    <n v="8231"/>
    <s v="N"/>
    <d v="2017-04-26T00:00:00"/>
    <s v="High"/>
    <n v="50"/>
    <n v="214.94"/>
    <n v="0.03"/>
    <s v="Regular"/>
    <n v="29.61"/>
    <s v="profit"/>
    <n v="16.13"/>
    <n v="15.23"/>
    <s v="Mick Crebagga"/>
    <x v="1"/>
    <s v="Home Office"/>
    <x v="0"/>
    <x v="9"/>
    <s v="Wrap Bag"/>
    <d v="2017-04-28T00:00:00"/>
  </r>
  <r>
    <n v="8232"/>
    <s v="N"/>
    <d v="2017-04-26T00:00:00"/>
    <s v="High"/>
    <n v="4"/>
    <n v="24.73"/>
    <n v="0.06"/>
    <s v="Regular"/>
    <n v="-11.18"/>
    <s v="loss"/>
    <n v="15.28"/>
    <n v="19"/>
    <s v="Mick Crebagga"/>
    <x v="1"/>
    <s v="Home Office"/>
    <x v="0"/>
    <x v="9"/>
    <s v="Wrap Bag"/>
    <d v="2017-04-27T00:00:00"/>
  </r>
  <r>
    <n v="8233"/>
    <s v="N"/>
    <d v="2017-04-27T00:00:00"/>
    <s v="Critical"/>
    <n v="9"/>
    <n v="81.099999999999994"/>
    <n v="0.06"/>
    <s v="Express"/>
    <n v="6.82"/>
    <s v="profit"/>
    <n v="19.59"/>
    <n v="18"/>
    <s v="Larry Blacks"/>
    <x v="1"/>
    <s v="Consumer"/>
    <x v="2"/>
    <x v="7"/>
    <s v="Wrap Bag"/>
    <d v="2017-04-28T00:00:00"/>
  </r>
  <r>
    <n v="8234"/>
    <s v="N"/>
    <d v="2017-04-27T00:00:00"/>
    <s v="Medium"/>
    <n v="37"/>
    <n v="3266.65"/>
    <n v="0.04"/>
    <s v="Delivery Van"/>
    <n v="585.73"/>
    <s v="profit"/>
    <n v="102.97"/>
    <n v="42"/>
    <s v="Brendan Murry"/>
    <x v="1"/>
    <s v="Corporate"/>
    <x v="1"/>
    <x v="2"/>
    <s v="Jumbo Drum"/>
    <d v="2017-04-28T00:00:00"/>
  </r>
  <r>
    <n v="8235"/>
    <s v="N"/>
    <d v="2017-04-27T00:00:00"/>
    <s v="Low"/>
    <n v="7"/>
    <n v="2796.43"/>
    <n v="0.05"/>
    <s v="Delivery Van"/>
    <n v="-298.04000000000002"/>
    <s v="loss"/>
    <n v="412.98"/>
    <n v="56.52"/>
    <s v="Justin Ellison"/>
    <x v="1"/>
    <s v="Home Office"/>
    <x v="2"/>
    <x v="5"/>
    <s v="Jumbo Box"/>
    <d v="2017-05-02T00:00:00"/>
  </r>
  <r>
    <n v="8236"/>
    <s v="N"/>
    <d v="2017-04-28T00:00:00"/>
    <s v="Low"/>
    <n v="14"/>
    <n v="3370.54"/>
    <n v="0.1"/>
    <s v="Delivery Van"/>
    <n v="104.15"/>
    <s v="profit"/>
    <n v="272.98"/>
    <n v="55.91"/>
    <s v="Ted Trevino"/>
    <x v="2"/>
    <s v="Corporate"/>
    <x v="2"/>
    <x v="10"/>
    <s v="Jumbo Box"/>
    <d v="2017-05-07T00:00:00"/>
  </r>
  <r>
    <n v="8237"/>
    <s v="N"/>
    <d v="2017-04-28T00:00:00"/>
    <s v="Low"/>
    <n v="35"/>
    <n v="595.32000000000005"/>
    <n v="0.09"/>
    <s v="Regular"/>
    <n v="-2.52"/>
    <s v="loss"/>
    <n v="28.91"/>
    <n v="20.25"/>
    <s v="Rick Hansen"/>
    <x v="1"/>
    <s v="Corporate"/>
    <x v="0"/>
    <x v="6"/>
    <s v="Small Box"/>
    <d v="2017-04-28T00:00:00"/>
  </r>
  <r>
    <n v="8238"/>
    <s v="N"/>
    <d v="2017-04-28T00:00:00"/>
    <s v="Low"/>
    <n v="7"/>
    <n v="2178.864"/>
    <n v="0.04"/>
    <s v="Delivery Van"/>
    <n v="-204.16"/>
    <s v="loss"/>
    <n v="388.13"/>
    <n v="99.63"/>
    <s v="Rick Hansen"/>
    <x v="1"/>
    <s v="Corporate"/>
    <x v="2"/>
    <x v="5"/>
    <s v="Jumbo Box"/>
    <d v="2017-05-05T00:00:00"/>
  </r>
  <r>
    <n v="8239"/>
    <s v="N"/>
    <d v="2017-04-28T00:00:00"/>
    <s v="High"/>
    <n v="41"/>
    <n v="2259.3135000000002"/>
    <n v="0.04"/>
    <s v="Regular"/>
    <n v="661.31"/>
    <s v="profit"/>
    <n v="77.989999999999995"/>
    <n v="16.5"/>
    <s v="Nat Gilpin"/>
    <x v="2"/>
    <s v="Consumer"/>
    <x v="1"/>
    <x v="4"/>
    <s v="Small Box"/>
    <d v="2017-04-30T00:00:00"/>
  </r>
  <r>
    <n v="8240"/>
    <s v="N"/>
    <d v="2017-04-28T00:00:00"/>
    <s v="Critical"/>
    <n v="10"/>
    <n v="63.22"/>
    <n v="0.01"/>
    <s v="Regular"/>
    <n v="-23.45"/>
    <s v="loss"/>
    <n v="16.82"/>
    <n v="19.72"/>
    <s v="Nathan Mautz"/>
    <x v="0"/>
    <s v="Home Office"/>
    <x v="2"/>
    <x v="7"/>
    <s v="Small Pack"/>
    <d v="2017-04-30T00:00:00"/>
  </r>
  <r>
    <n v="8241"/>
    <s v="N"/>
    <d v="2017-04-28T00:00:00"/>
    <s v="Critical"/>
    <n v="45"/>
    <n v="1342.7159999999999"/>
    <n v="0.03"/>
    <s v="Regular"/>
    <n v="707.06"/>
    <s v="profit"/>
    <n v="47.99"/>
    <n v="14.99"/>
    <s v="Nathan Mautz"/>
    <x v="0"/>
    <s v="Home Office"/>
    <x v="1"/>
    <x v="4"/>
    <s v="Small Pack"/>
    <d v="2017-04-30T00:00:00"/>
  </r>
  <r>
    <n v="8242"/>
    <s v="Y"/>
    <d v="2017-04-29T00:00:00"/>
    <s v="Not Specified"/>
    <n v="11"/>
    <n v="1140"/>
    <n v="0.01"/>
    <s v="Regular"/>
    <n v="-304.81"/>
    <s v="loss"/>
    <n v="107.99"/>
    <n v="49"/>
    <s v="Michael Tossell"/>
    <x v="2"/>
    <s v="Home Office"/>
    <x v="0"/>
    <x v="6"/>
    <s v="Large Box"/>
    <d v="2017-05-01T00:00:00"/>
  </r>
  <r>
    <n v="8243"/>
    <s v="N"/>
    <d v="2017-05-02T00:00:00"/>
    <s v="Low"/>
    <n v="20"/>
    <n v="78.849999999999994"/>
    <n v="0.03"/>
    <s v="Regular"/>
    <n v="-87.55"/>
    <s v="loss"/>
    <n v="15.36"/>
    <n v="20.27"/>
    <s v="Christina Anderson"/>
    <x v="1"/>
    <s v="Corporate"/>
    <x v="0"/>
    <x v="0"/>
    <s v="Small Box"/>
    <d v="2017-05-06T00:00:00"/>
  </r>
  <r>
    <n v="8244"/>
    <s v="N"/>
    <d v="2017-05-04T00:00:00"/>
    <s v="Low"/>
    <n v="4"/>
    <n v="302.29000000000002"/>
    <n v="0.09"/>
    <s v="Regular"/>
    <n v="-316.44"/>
    <s v="loss"/>
    <n v="85.98"/>
    <n v="26.14"/>
    <s v="Sam Craven"/>
    <x v="1"/>
    <s v="Home Office"/>
    <x v="1"/>
    <x v="1"/>
    <s v="Small Box"/>
    <d v="2017-05-04T00:00:00"/>
  </r>
  <r>
    <n v="8245"/>
    <s v="N"/>
    <d v="2017-05-04T00:00:00"/>
    <s v="Low"/>
    <n v="50"/>
    <n v="253.97"/>
    <n v="0.06"/>
    <s v="Regular"/>
    <n v="-127.11"/>
    <s v="loss"/>
    <n v="16.98"/>
    <n v="19.489999999999998"/>
    <s v="Sam Craven"/>
    <x v="1"/>
    <s v="Home Office"/>
    <x v="0"/>
    <x v="3"/>
    <s v="Small Box"/>
    <d v="2017-05-06T00:00:00"/>
  </r>
  <r>
    <n v="8246"/>
    <s v="N"/>
    <d v="2017-05-05T00:00:00"/>
    <s v="Medium"/>
    <n v="7"/>
    <n v="188.72"/>
    <n v="0.03"/>
    <s v="Regular"/>
    <n v="85.72"/>
    <s v="profit"/>
    <n v="37.380000000000003"/>
    <n v="22.99"/>
    <s v="Nathan Mautz"/>
    <x v="0"/>
    <s v="Home Office"/>
    <x v="2"/>
    <x v="7"/>
    <s v="Small Pack"/>
    <d v="2017-05-07T00:00:00"/>
  </r>
  <r>
    <n v="8247"/>
    <s v="N"/>
    <d v="2017-05-05T00:00:00"/>
    <s v="High"/>
    <n v="37"/>
    <n v="5389.64"/>
    <n v="0.1"/>
    <s v="Regular"/>
    <n v="20.25"/>
    <s v="profit"/>
    <n v="164.48"/>
    <n v="18"/>
    <s v="Edward Nazzal"/>
    <x v="2"/>
    <s v="Home Office"/>
    <x v="1"/>
    <x v="1"/>
    <s v="Small Box"/>
    <d v="2017-05-07T00:00:00"/>
  </r>
  <r>
    <n v="8248"/>
    <s v="N"/>
    <d v="2017-05-05T00:00:00"/>
    <s v="High"/>
    <n v="30"/>
    <n v="1043.3499999999999"/>
    <n v="0.08"/>
    <s v="Regular"/>
    <n v="347.81"/>
    <s v="profit"/>
    <n v="47.41"/>
    <n v="15.99"/>
    <s v="Edward Nazzal"/>
    <x v="2"/>
    <s v="Home Office"/>
    <x v="1"/>
    <x v="1"/>
    <s v="Small Pack"/>
    <d v="2017-05-07T00:00:00"/>
  </r>
  <r>
    <n v="8249"/>
    <s v="N"/>
    <d v="2017-05-05T00:00:00"/>
    <s v="Critical"/>
    <n v="49"/>
    <n v="14989.14"/>
    <n v="0.02"/>
    <s v="Regular"/>
    <n v="-1786.1"/>
    <s v="loss"/>
    <n v="311.99"/>
    <n v="25.64"/>
    <s v="Christina Anderson"/>
    <x v="1"/>
    <s v="Corporate"/>
    <x v="1"/>
    <x v="15"/>
    <s v="Large Box"/>
    <d v="2017-05-05T00:00:00"/>
  </r>
  <r>
    <n v="8250"/>
    <s v="N"/>
    <d v="2017-05-05T00:00:00"/>
    <s v="Critical"/>
    <n v="36"/>
    <n v="5594.6"/>
    <n v="0.05"/>
    <s v="Express"/>
    <n v="2259.56"/>
    <s v="profit"/>
    <n v="174.93"/>
    <n v="33.99"/>
    <s v="Christina Anderson"/>
    <x v="1"/>
    <s v="Corporate"/>
    <x v="0"/>
    <x v="13"/>
    <s v="Small Box"/>
    <d v="2017-05-06T00:00:00"/>
  </r>
  <r>
    <n v="8251"/>
    <s v="N"/>
    <d v="2017-05-05T00:00:00"/>
    <s v="Critical"/>
    <n v="49"/>
    <n v="408.79"/>
    <n v="0.03"/>
    <s v="Express"/>
    <n v="167.35"/>
    <s v="profit"/>
    <n v="20.34"/>
    <n v="14.96"/>
    <s v="Christina Anderson"/>
    <x v="1"/>
    <s v="Corporate"/>
    <x v="2"/>
    <x v="7"/>
    <s v="Wrap Bag"/>
    <d v="2017-05-07T00:00:00"/>
  </r>
  <r>
    <n v="8252"/>
    <s v="N"/>
    <d v="2017-05-06T00:00:00"/>
    <s v="High"/>
    <n v="3"/>
    <n v="469.29"/>
    <n v="0.05"/>
    <s v="Express"/>
    <n v="-304.42"/>
    <s v="loss"/>
    <n v="162.97999999999999"/>
    <n v="27.99"/>
    <s v="Roy Jones"/>
    <x v="1"/>
    <s v="Corporate"/>
    <x v="1"/>
    <x v="2"/>
    <s v="Medium Box"/>
    <d v="2017-05-08T00:00:00"/>
  </r>
  <r>
    <n v="8253"/>
    <s v="N"/>
    <d v="2017-05-06T00:00:00"/>
    <s v="High"/>
    <n v="29"/>
    <n v="582.51"/>
    <n v="0.02"/>
    <s v="Regular"/>
    <n v="77.150000000000006"/>
    <s v="profit"/>
    <n v="30.97"/>
    <n v="23.03"/>
    <s v="Roy Jones"/>
    <x v="1"/>
    <s v="Corporate"/>
    <x v="0"/>
    <x v="3"/>
    <s v="Small Box"/>
    <d v="2017-05-07T00:00:00"/>
  </r>
  <r>
    <n v="8254"/>
    <s v="N"/>
    <d v="2017-05-06T00:00:00"/>
    <s v="High"/>
    <n v="23"/>
    <n v="243.86"/>
    <n v="0.05"/>
    <s v="Regular"/>
    <n v="-128.91"/>
    <s v="loss"/>
    <n v="21.71"/>
    <n v="23.45"/>
    <s v="Roy Jones"/>
    <x v="1"/>
    <s v="Corporate"/>
    <x v="0"/>
    <x v="6"/>
    <s v="Small Box"/>
    <d v="2017-05-09T00:00:00"/>
  </r>
  <r>
    <n v="8255"/>
    <s v="N"/>
    <d v="2017-05-06T00:00:00"/>
    <s v="Not Specified"/>
    <n v="1"/>
    <n v="36.130000000000003"/>
    <n v="0"/>
    <s v="Regular"/>
    <n v="-51.64"/>
    <s v="loss"/>
    <n v="32.97"/>
    <n v="20.5"/>
    <s v="Neil Knudson"/>
    <x v="1"/>
    <s v="Corporate"/>
    <x v="1"/>
    <x v="1"/>
    <s v="Small Box"/>
    <d v="2017-05-07T00:00:00"/>
  </r>
  <r>
    <n v="8256"/>
    <s v="N"/>
    <d v="2017-05-06T00:00:00"/>
    <s v="Not Specified"/>
    <n v="31"/>
    <n v="75.28"/>
    <n v="0.08"/>
    <s v="Express"/>
    <n v="10.27"/>
    <s v="profit"/>
    <n v="14.1"/>
    <n v="14.7"/>
    <s v="Neil Knudson"/>
    <x v="1"/>
    <s v="Corporate"/>
    <x v="0"/>
    <x v="9"/>
    <s v="Wrap Bag"/>
    <d v="2017-05-08T00:00:00"/>
  </r>
  <r>
    <n v="8257"/>
    <s v="N"/>
    <d v="2017-05-07T00:00:00"/>
    <s v="Critical"/>
    <n v="19"/>
    <n v="4208.87"/>
    <n v="0.04"/>
    <s v="Delivery Van"/>
    <n v="204.65"/>
    <s v="profit"/>
    <n v="224.6"/>
    <n v="66.2"/>
    <s v="Cynthia Arntzen"/>
    <x v="2"/>
    <s v="Small Business"/>
    <x v="2"/>
    <x v="5"/>
    <s v="Jumbo Box"/>
    <d v="2017-05-08T00:00:00"/>
  </r>
  <r>
    <n v="8258"/>
    <s v="N"/>
    <d v="2017-05-07T00:00:00"/>
    <s v="Critical"/>
    <n v="17"/>
    <n v="63.06"/>
    <n v="0.08"/>
    <s v="Regular"/>
    <n v="-16"/>
    <s v="loss"/>
    <n v="15.28"/>
    <n v="16.309999999999999"/>
    <s v="Cynthia Arntzen"/>
    <x v="2"/>
    <s v="Small Business"/>
    <x v="0"/>
    <x v="9"/>
    <s v="Wrap Bag"/>
    <d v="2017-05-08T00:00:00"/>
  </r>
  <r>
    <n v="8259"/>
    <s v="N"/>
    <d v="2017-05-08T00:00:00"/>
    <s v="Critical"/>
    <n v="6"/>
    <n v="350.76"/>
    <n v="0.08"/>
    <s v="Regular"/>
    <n v="-35.869999999999997"/>
    <s v="loss"/>
    <n v="68.959999999999994"/>
    <n v="27.22"/>
    <s v="Ryan Crowe"/>
    <x v="1"/>
    <s v="Small Business"/>
    <x v="0"/>
    <x v="11"/>
    <s v="Small Box"/>
    <d v="2017-05-10T00:00:00"/>
  </r>
  <r>
    <n v="8260"/>
    <s v="N"/>
    <d v="2017-05-08T00:00:00"/>
    <s v="Critical"/>
    <n v="7"/>
    <n v="316.62150000000003"/>
    <n v="0.09"/>
    <s v="Regular"/>
    <n v="-62.9"/>
    <s v="loss"/>
    <n v="67.989999999999995"/>
    <n v="15.25"/>
    <s v="Ryan Crowe"/>
    <x v="1"/>
    <s v="Small Business"/>
    <x v="1"/>
    <x v="4"/>
    <s v="Small Pack"/>
    <d v="2017-05-10T00:00:00"/>
  </r>
  <r>
    <n v="8261"/>
    <s v="N"/>
    <d v="2017-05-09T00:00:00"/>
    <s v="Low"/>
    <n v="8"/>
    <n v="126.38"/>
    <n v="0.05"/>
    <s v="Regular"/>
    <n v="-7.37"/>
    <s v="loss"/>
    <n v="26.27"/>
    <n v="21.27"/>
    <s v="Shaun Weien"/>
    <x v="0"/>
    <s v="Home Office"/>
    <x v="0"/>
    <x v="0"/>
    <s v="Small Box"/>
    <d v="2017-05-11T00:00:00"/>
  </r>
  <r>
    <n v="8262"/>
    <s v="N"/>
    <d v="2017-05-09T00:00:00"/>
    <s v="Low"/>
    <n v="31"/>
    <n v="4917.49"/>
    <n v="0.01"/>
    <s v="Regular"/>
    <n v="1674.78"/>
    <s v="profit"/>
    <n v="171.99"/>
    <n v="19.5"/>
    <s v="Shaun Weien"/>
    <x v="0"/>
    <s v="Home Office"/>
    <x v="1"/>
    <x v="1"/>
    <s v="Small Box"/>
    <d v="2017-05-11T00:00:00"/>
  </r>
  <r>
    <n v="8263"/>
    <s v="N"/>
    <d v="2017-05-09T00:00:00"/>
    <s v="Low"/>
    <n v="36"/>
    <n v="1065.8499999999999"/>
    <n v="0.01"/>
    <s v="Regular"/>
    <n v="-380.62"/>
    <s v="loss"/>
    <n v="39.75"/>
    <n v="33.99"/>
    <s v="Shaun Weien"/>
    <x v="0"/>
    <s v="Home Office"/>
    <x v="0"/>
    <x v="6"/>
    <s v="Small Box"/>
    <d v="2017-05-11T00:00:00"/>
  </r>
  <r>
    <n v="8264"/>
    <s v="N"/>
    <d v="2017-05-09T00:00:00"/>
    <s v="High"/>
    <n v="22"/>
    <n v="159.91999999999999"/>
    <n v="0.03"/>
    <s v="Regular"/>
    <n v="-38.47"/>
    <s v="loss"/>
    <n v="18.48"/>
    <n v="19.940000000000001"/>
    <s v="Nick Crebassa"/>
    <x v="1"/>
    <s v="Corporate"/>
    <x v="0"/>
    <x v="3"/>
    <s v="Small Box"/>
    <d v="2017-05-10T00:00:00"/>
  </r>
  <r>
    <n v="8265"/>
    <s v="N"/>
    <d v="2017-05-09T00:00:00"/>
    <s v="High"/>
    <n v="14"/>
    <n v="79"/>
    <n v="0.05"/>
    <s v="Regular"/>
    <n v="-25.25"/>
    <s v="loss"/>
    <n v="16.98"/>
    <n v="18.7"/>
    <s v="Nick Crebassa"/>
    <x v="1"/>
    <s v="Corporate"/>
    <x v="0"/>
    <x v="3"/>
    <s v="Small Box"/>
    <d v="2017-05-11T00:00:00"/>
  </r>
  <r>
    <n v="8266"/>
    <s v="N"/>
    <d v="2017-05-09T00:00:00"/>
    <s v="High"/>
    <n v="37"/>
    <n v="1707.383"/>
    <n v="0.1"/>
    <s v="Regular"/>
    <n v="-197.46"/>
    <s v="loss"/>
    <n v="67.989999999999995"/>
    <n v="19"/>
    <s v="Nick Crebassa"/>
    <x v="1"/>
    <s v="Corporate"/>
    <x v="1"/>
    <x v="4"/>
    <s v="Small Pack"/>
    <d v="2017-05-12T00:00:00"/>
  </r>
  <r>
    <n v="8267"/>
    <s v="N"/>
    <d v="2017-05-10T00:00:00"/>
    <s v="Not Specified"/>
    <n v="6"/>
    <n v="3385.58"/>
    <n v="0.08"/>
    <s v="Regular"/>
    <n v="-1347.28"/>
    <s v="loss"/>
    <n v="611.99"/>
    <n v="38.49"/>
    <s v="Juliana Krohn"/>
    <x v="1"/>
    <s v="Corporate"/>
    <x v="1"/>
    <x v="15"/>
    <s v="Large Box"/>
    <d v="2017-05-11T00:00:00"/>
  </r>
  <r>
    <n v="8268"/>
    <s v="N"/>
    <d v="2017-05-10T00:00:00"/>
    <s v="Not Specified"/>
    <n v="26"/>
    <n v="1450.6659999999999"/>
    <n v="0.08"/>
    <s v="Regular"/>
    <n v="161.51"/>
    <s v="profit"/>
    <n v="77.989999999999995"/>
    <n v="22.99"/>
    <s v="Juliana Krohn"/>
    <x v="1"/>
    <s v="Corporate"/>
    <x v="1"/>
    <x v="4"/>
    <s v="Small Box"/>
    <d v="2017-05-12T00:00:00"/>
  </r>
  <r>
    <n v="8269"/>
    <s v="N"/>
    <d v="2017-05-10T00:00:00"/>
    <s v="Medium"/>
    <n v="27"/>
    <n v="164.22"/>
    <n v="0.03"/>
    <s v="Regular"/>
    <n v="-32.22"/>
    <s v="loss"/>
    <n v="17.68"/>
    <n v="17.600000000000001"/>
    <s v="John Huston"/>
    <x v="1"/>
    <s v="Consumer"/>
    <x v="0"/>
    <x v="16"/>
    <s v="Small Pack"/>
    <d v="2017-05-11T00:00:00"/>
  </r>
  <r>
    <n v="8270"/>
    <s v="N"/>
    <d v="2017-05-10T00:00:00"/>
    <s v="Critical"/>
    <n v="4"/>
    <n v="104.97"/>
    <n v="0.04"/>
    <s v="Regular"/>
    <n v="-21.91"/>
    <s v="loss"/>
    <n v="31.94"/>
    <n v="28.87"/>
    <s v="Cindy Schnelling"/>
    <x v="3"/>
    <s v="Corporate"/>
    <x v="2"/>
    <x v="7"/>
    <s v="Large Box"/>
    <d v="2017-05-11T00:00:00"/>
  </r>
  <r>
    <n v="8271"/>
    <s v="N"/>
    <d v="2017-05-10T00:00:00"/>
    <s v="Critical"/>
    <n v="31"/>
    <n v="117.72"/>
    <n v="0.09"/>
    <s v="Regular"/>
    <n v="-27.25"/>
    <s v="loss"/>
    <n v="15.68"/>
    <n v="15.32"/>
    <s v="Cindy Schnelling"/>
    <x v="3"/>
    <s v="Corporate"/>
    <x v="0"/>
    <x v="16"/>
    <s v="Wrap Bag"/>
    <d v="2017-05-12T00:00:00"/>
  </r>
  <r>
    <n v="8272"/>
    <s v="N"/>
    <d v="2017-05-11T00:00:00"/>
    <s v="Medium"/>
    <n v="14"/>
    <n v="626.24"/>
    <n v="0.05"/>
    <s v="Regular"/>
    <n v="-195.44"/>
    <s v="loss"/>
    <n v="53.47"/>
    <n v="48.2"/>
    <s v="Craig Yedwab"/>
    <x v="0"/>
    <s v="Corporate"/>
    <x v="2"/>
    <x v="7"/>
    <s v="Wrap Bag"/>
    <d v="2017-05-12T00:00:00"/>
  </r>
  <r>
    <n v="8273"/>
    <s v="N"/>
    <d v="2017-05-11T00:00:00"/>
    <s v="Low"/>
    <n v="24"/>
    <n v="564.63"/>
    <n v="0.09"/>
    <s v="Regular"/>
    <n v="-37.590000000000003"/>
    <s v="loss"/>
    <n v="36.92"/>
    <n v="26.98"/>
    <s v="Eugene Barchas"/>
    <x v="3"/>
    <s v="Home Office"/>
    <x v="0"/>
    <x v="0"/>
    <s v="Small Box"/>
    <d v="2017-05-16T00:00:00"/>
  </r>
  <r>
    <n v="8274"/>
    <s v="N"/>
    <d v="2017-05-11T00:00:00"/>
    <s v="Low"/>
    <n v="28"/>
    <n v="5327.97"/>
    <n v="0.02"/>
    <s v="Regular"/>
    <n v="539.69000000000005"/>
    <s v="profit"/>
    <n v="205.17"/>
    <n v="33.99"/>
    <s v="Linda Southworth"/>
    <x v="1"/>
    <s v="Consumer"/>
    <x v="0"/>
    <x v="6"/>
    <s v="Small Box"/>
    <d v="2017-05-16T00:00:00"/>
  </r>
  <r>
    <n v="8275"/>
    <s v="N"/>
    <d v="2017-05-12T00:00:00"/>
    <s v="Critical"/>
    <n v="15"/>
    <n v="73.73"/>
    <n v="0.03"/>
    <s v="Regular"/>
    <n v="-41.83"/>
    <s v="loss"/>
    <n v="16.13"/>
    <n v="19.04"/>
    <s v="Russell D'Ascenzo"/>
    <x v="1"/>
    <s v="Consumer"/>
    <x v="0"/>
    <x v="0"/>
    <s v="Small Box"/>
    <d v="2017-05-14T00:00:00"/>
  </r>
  <r>
    <n v="8276"/>
    <s v="N"/>
    <d v="2017-05-12T00:00:00"/>
    <s v="High"/>
    <n v="36"/>
    <n v="313.02"/>
    <n v="0.1"/>
    <s v="Regular"/>
    <n v="-124.46"/>
    <s v="loss"/>
    <n v="20.74"/>
    <n v="22.29"/>
    <s v="Fred McMath"/>
    <x v="0"/>
    <s v="Small Business"/>
    <x v="0"/>
    <x v="13"/>
    <s v="Small Box"/>
    <d v="2017-05-13T00:00:00"/>
  </r>
  <r>
    <n v="8277"/>
    <s v="N"/>
    <d v="2017-05-12T00:00:00"/>
    <s v="Critical"/>
    <n v="46"/>
    <n v="2521.9124999999999"/>
    <n v="0.04"/>
    <s v="Express"/>
    <n v="607.04999999999995"/>
    <s v="profit"/>
    <n v="77.989999999999995"/>
    <n v="18.989999999999998"/>
    <s v="Benjamin Venier"/>
    <x v="0"/>
    <s v="Small Business"/>
    <x v="1"/>
    <x v="4"/>
    <s v="Small Box"/>
    <d v="2017-05-13T00:00:00"/>
  </r>
  <r>
    <n v="8278"/>
    <s v="N"/>
    <d v="2017-05-12T00:00:00"/>
    <s v="High"/>
    <n v="22"/>
    <n v="1125.6514999999999"/>
    <n v="0.1"/>
    <s v="Regular"/>
    <n v="-54.19"/>
    <s v="loss"/>
    <n v="77.989999999999995"/>
    <n v="22.99"/>
    <s v="Michael Kennedy"/>
    <x v="0"/>
    <s v="Corporate"/>
    <x v="1"/>
    <x v="4"/>
    <s v="Small Box"/>
    <d v="2017-05-14T00:00:00"/>
  </r>
  <r>
    <n v="8279"/>
    <s v="N"/>
    <d v="2017-05-12T00:00:00"/>
    <s v="High"/>
    <n v="40"/>
    <n v="616.79999999999995"/>
    <n v="0.04"/>
    <s v="Regular"/>
    <n v="-83.83"/>
    <s v="loss"/>
    <n v="27.28"/>
    <n v="24.91"/>
    <s v="Michael Kennedy"/>
    <x v="0"/>
    <s v="Corporate"/>
    <x v="0"/>
    <x v="0"/>
    <s v="Small Box"/>
    <d v="2017-05-13T00:00:00"/>
  </r>
  <r>
    <n v="8280"/>
    <s v="N"/>
    <d v="2017-05-12T00:00:00"/>
    <s v="High"/>
    <n v="24"/>
    <n v="2305.7199999999998"/>
    <n v="0.06"/>
    <s v="Regular"/>
    <n v="224.12"/>
    <s v="profit"/>
    <n v="111.99"/>
    <n v="33.99"/>
    <s v="Dorothy Wardle"/>
    <x v="3"/>
    <s v="Corporate"/>
    <x v="1"/>
    <x v="1"/>
    <s v="Small Box"/>
    <d v="2017-05-13T00:00:00"/>
  </r>
  <r>
    <n v="8281"/>
    <s v="N"/>
    <d v="2017-05-13T00:00:00"/>
    <s v="High"/>
    <n v="32"/>
    <n v="938.48"/>
    <n v="0.1"/>
    <s v="Express"/>
    <n v="275"/>
    <s v="profit"/>
    <n v="41.89"/>
    <n v="15.99"/>
    <s v="Cynthia Arntzen"/>
    <x v="2"/>
    <s v="Small Business"/>
    <x v="1"/>
    <x v="1"/>
    <s v="Small Pack"/>
    <d v="2017-05-16T00:00:00"/>
  </r>
  <r>
    <n v="8282"/>
    <s v="N"/>
    <d v="2017-05-15T00:00:00"/>
    <s v="High"/>
    <n v="3"/>
    <n v="128.52000000000001"/>
    <n v="0.1"/>
    <s v="Regular"/>
    <n v="-113.42"/>
    <s v="loss"/>
    <n v="55.98"/>
    <n v="15.99"/>
    <s v="Michelle Lonsdale"/>
    <x v="3"/>
    <s v="Home Office"/>
    <x v="1"/>
    <x v="1"/>
    <s v="Small Pack"/>
    <d v="2017-05-16T00:00:00"/>
  </r>
  <r>
    <n v="8283"/>
    <s v="N"/>
    <d v="2017-05-16T00:00:00"/>
    <s v="High"/>
    <n v="22"/>
    <n v="817.31"/>
    <n v="7.0000000000000007E-2"/>
    <s v="Regular"/>
    <n v="327.07"/>
    <s v="profit"/>
    <n v="49.7"/>
    <n v="16.989999999999998"/>
    <s v="Natalie Fritzler"/>
    <x v="2"/>
    <s v="Home Office"/>
    <x v="0"/>
    <x v="0"/>
    <s v="Small Box"/>
    <d v="2017-05-19T00:00:00"/>
  </r>
  <r>
    <n v="8284"/>
    <s v="N"/>
    <d v="2017-05-16T00:00:00"/>
    <s v="High"/>
    <n v="50"/>
    <n v="1035.06"/>
    <n v="0"/>
    <s v="Regular"/>
    <n v="189.47"/>
    <s v="profit"/>
    <n v="31.98"/>
    <n v="22.68"/>
    <s v="Natalie Fritzler"/>
    <x v="2"/>
    <s v="Home Office"/>
    <x v="0"/>
    <x v="3"/>
    <s v="Small Box"/>
    <d v="2017-05-18T00:00:00"/>
  </r>
  <r>
    <n v="8285"/>
    <s v="N"/>
    <d v="2017-05-16T00:00:00"/>
    <s v="High"/>
    <n v="30"/>
    <n v="308.77999999999997"/>
    <n v="0.06"/>
    <s v="Regular"/>
    <n v="10.48"/>
    <s v="profit"/>
    <n v="22.48"/>
    <n v="16.89"/>
    <s v="Natalie Fritzler"/>
    <x v="2"/>
    <s v="Home Office"/>
    <x v="0"/>
    <x v="9"/>
    <s v="Small Pack"/>
    <d v="2017-05-18T00:00:00"/>
  </r>
  <r>
    <n v="8286"/>
    <s v="N"/>
    <d v="2017-05-17T00:00:00"/>
    <s v="High"/>
    <n v="49"/>
    <n v="2054.98"/>
    <n v="0.01"/>
    <s v="Regular"/>
    <n v="908.02"/>
    <s v="profit"/>
    <n v="52.98"/>
    <n v="15.99"/>
    <s v="Ed Ludwig"/>
    <x v="2"/>
    <s v="Consumer"/>
    <x v="1"/>
    <x v="1"/>
    <s v="Small Pack"/>
    <d v="2017-05-19T00:00:00"/>
  </r>
  <r>
    <n v="8287"/>
    <s v="N"/>
    <d v="2017-05-17T00:00:00"/>
    <s v="High"/>
    <n v="1"/>
    <n v="64.010000000000005"/>
    <n v="0.02"/>
    <s v="Regular"/>
    <n v="-16.760000000000002"/>
    <s v="loss"/>
    <n v="52.97"/>
    <n v="28.45"/>
    <s v="Ed Ludwig"/>
    <x v="2"/>
    <s v="Consumer"/>
    <x v="2"/>
    <x v="7"/>
    <s v="Large Box"/>
    <d v="2017-05-19T00:00:00"/>
  </r>
  <r>
    <n v="8288"/>
    <s v="N"/>
    <d v="2017-05-17T00:00:00"/>
    <s v="Not Specified"/>
    <n v="43"/>
    <n v="1167.95"/>
    <n v="0.05"/>
    <s v="Delivery Van"/>
    <n v="-173.77"/>
    <s v="loss"/>
    <n v="37.979999999999997"/>
    <n v="28.36"/>
    <s v="Steven Cartwright"/>
    <x v="1"/>
    <s v="Home Office"/>
    <x v="2"/>
    <x v="8"/>
    <s v="Jumbo Drum"/>
    <d v="2017-05-18T00:00:00"/>
  </r>
  <r>
    <n v="8289"/>
    <s v="N"/>
    <d v="2017-05-18T00:00:00"/>
    <s v="High"/>
    <n v="32"/>
    <n v="142.6"/>
    <n v="0.02"/>
    <s v="Regular"/>
    <n v="64.8"/>
    <s v="profit"/>
    <n v="16.13"/>
    <n v="14.5"/>
    <s v="Darren Koutras"/>
    <x v="0"/>
    <s v="Consumer"/>
    <x v="0"/>
    <x v="12"/>
    <s v="Small Box"/>
    <d v="2017-05-19T00:00:00"/>
  </r>
  <r>
    <n v="8290"/>
    <s v="Y"/>
    <d v="2017-05-19T00:00:00"/>
    <s v="Not Specified"/>
    <n v="21"/>
    <n v="1010.17"/>
    <n v="7.0000000000000007E-2"/>
    <s v="Regular"/>
    <n v="301"/>
    <s v="profit"/>
    <n v="61.34"/>
    <n v="24.25"/>
    <s v="Darren Budd"/>
    <x v="2"/>
    <s v="Consumer"/>
    <x v="2"/>
    <x v="7"/>
    <s v="Large Box"/>
    <d v="2017-05-21T00:00:00"/>
  </r>
  <r>
    <n v="8291"/>
    <s v="Y"/>
    <d v="2017-05-19T00:00:00"/>
    <s v="Not Specified"/>
    <n v="17"/>
    <n v="185.54"/>
    <n v="0.01"/>
    <s v="Regular"/>
    <n v="61.7"/>
    <s v="profit"/>
    <n v="22.06"/>
    <n v="16.059999999999999"/>
    <s v="Darren Budd"/>
    <x v="2"/>
    <s v="Consumer"/>
    <x v="2"/>
    <x v="7"/>
    <s v="Wrap Bag"/>
    <d v="2017-05-21T00:00:00"/>
  </r>
  <r>
    <n v="8292"/>
    <s v="N"/>
    <d v="2017-05-19T00:00:00"/>
    <s v="Critical"/>
    <n v="7"/>
    <n v="170.54"/>
    <n v="7.0000000000000007E-2"/>
    <s v="Regular"/>
    <n v="-32.1"/>
    <s v="loss"/>
    <n v="34.99"/>
    <n v="22.99"/>
    <s v="Kelly Andreada"/>
    <x v="1"/>
    <s v="Home Office"/>
    <x v="0"/>
    <x v="9"/>
    <s v="Small Pack"/>
    <d v="2017-05-20T00:00:00"/>
  </r>
  <r>
    <n v="8293"/>
    <s v="N"/>
    <d v="2017-05-20T00:00:00"/>
    <s v="Critical"/>
    <n v="21"/>
    <n v="87.85"/>
    <n v="0.09"/>
    <s v="Regular"/>
    <n v="-55.56"/>
    <s v="loss"/>
    <n v="15.74"/>
    <n v="18.690000000000001"/>
    <s v="Brad Thomas"/>
    <x v="1"/>
    <s v="Home Office"/>
    <x v="0"/>
    <x v="0"/>
    <s v="Small Box"/>
    <d v="2017-05-21T00:00:00"/>
  </r>
  <r>
    <n v="8294"/>
    <s v="N"/>
    <d v="2017-05-20T00:00:00"/>
    <s v="Low"/>
    <n v="25"/>
    <n v="277.56"/>
    <n v="0.09"/>
    <s v="Regular"/>
    <n v="22.32"/>
    <s v="profit"/>
    <n v="23.09"/>
    <n v="19.25"/>
    <s v="Deanra Eno"/>
    <x v="1"/>
    <s v="Corporate"/>
    <x v="0"/>
    <x v="13"/>
    <s v="Small Box"/>
    <d v="2017-05-29T00:00:00"/>
  </r>
  <r>
    <n v="8295"/>
    <s v="N"/>
    <d v="2017-05-20T00:00:00"/>
    <s v="Low"/>
    <n v="24"/>
    <n v="2701.41"/>
    <n v="0.08"/>
    <s v="Express"/>
    <n v="999.71"/>
    <s v="profit"/>
    <n v="132.97"/>
    <n v="21.11"/>
    <s v="Deanra Eno"/>
    <x v="1"/>
    <s v="Corporate"/>
    <x v="1"/>
    <x v="2"/>
    <s v="Medium Box"/>
    <d v="2017-05-20T00:00:00"/>
  </r>
  <r>
    <n v="8296"/>
    <s v="N"/>
    <d v="2017-05-20T00:00:00"/>
    <s v="Critical"/>
    <n v="8"/>
    <n v="41350.61"/>
    <n v="0.09"/>
    <s v="Regular"/>
    <n v="3857.59"/>
    <s v="profit"/>
    <n v="6795.02"/>
    <n v="38.49"/>
    <s v="Craig Carreira"/>
    <x v="1"/>
    <s v="Corporate"/>
    <x v="1"/>
    <x v="2"/>
    <s v="Large Box"/>
    <d v="2017-05-22T00:00:00"/>
  </r>
  <r>
    <n v="8297"/>
    <s v="N"/>
    <d v="2017-05-20T00:00:00"/>
    <s v="Medium"/>
    <n v="32"/>
    <n v="375.58"/>
    <n v="7.0000000000000007E-2"/>
    <s v="Regular"/>
    <n v="-31.38"/>
    <s v="loss"/>
    <n v="24.21"/>
    <n v="18.809999999999999"/>
    <s v="Brendan Dodson"/>
    <x v="3"/>
    <s v="Corporate"/>
    <x v="0"/>
    <x v="6"/>
    <s v="Small Box"/>
    <d v="2017-05-21T00:00:00"/>
  </r>
  <r>
    <n v="8298"/>
    <s v="N"/>
    <d v="2017-05-21T00:00:00"/>
    <s v="Low"/>
    <n v="9"/>
    <n v="229.6"/>
    <n v="0.03"/>
    <s v="Regular"/>
    <n v="-34.85"/>
    <s v="loss"/>
    <n v="34.380000000000003"/>
    <n v="29.1"/>
    <s v="Matthew Clasen"/>
    <x v="2"/>
    <s v="Consumer"/>
    <x v="0"/>
    <x v="0"/>
    <s v="Small Box"/>
    <d v="2017-05-23T00:00:00"/>
  </r>
  <r>
    <n v="8299"/>
    <s v="N"/>
    <d v="2017-05-21T00:00:00"/>
    <s v="Low"/>
    <n v="5"/>
    <n v="47.3"/>
    <n v="0.02"/>
    <s v="Regular"/>
    <n v="-32.4"/>
    <s v="loss"/>
    <n v="17.940000000000001"/>
    <n v="23.92"/>
    <s v="Matthew Clasen"/>
    <x v="2"/>
    <s v="Consumer"/>
    <x v="0"/>
    <x v="0"/>
    <s v="Small Box"/>
    <d v="2017-05-26T00:00:00"/>
  </r>
  <r>
    <n v="8300"/>
    <s v="N"/>
    <d v="2017-05-21T00:00:00"/>
    <s v="Low"/>
    <n v="43"/>
    <n v="327.36"/>
    <n v="0.01"/>
    <s v="Express"/>
    <n v="128.55000000000001"/>
    <s v="profit"/>
    <n v="18.98"/>
    <n v="15.6"/>
    <s v="Matthew Clasen"/>
    <x v="1"/>
    <s v="Consumer"/>
    <x v="0"/>
    <x v="3"/>
    <s v="Wrap Bag"/>
    <d v="2017-05-28T00:00:00"/>
  </r>
  <r>
    <n v="8301"/>
    <s v="N"/>
    <d v="2017-05-21T00:00:00"/>
    <s v="High"/>
    <n v="47"/>
    <n v="70.87"/>
    <n v="0"/>
    <s v="Regular"/>
    <n v="-14.52"/>
    <s v="loss"/>
    <n v="13.26"/>
    <n v="14.7"/>
    <s v="Lindsay Castell"/>
    <x v="1"/>
    <s v="Corporate"/>
    <x v="0"/>
    <x v="14"/>
    <s v="Wrap Bag"/>
    <d v="2017-05-22T00:00:00"/>
  </r>
  <r>
    <n v="8302"/>
    <s v="N"/>
    <d v="2017-05-21T00:00:00"/>
    <s v="High"/>
    <n v="45"/>
    <n v="2856.23"/>
    <n v="7.0000000000000007E-2"/>
    <s v="Regular"/>
    <n v="-1177.47"/>
    <s v="loss"/>
    <n v="76.650000000000006"/>
    <n v="49"/>
    <s v="Randy Ferguson"/>
    <x v="1"/>
    <s v="Home Office"/>
    <x v="0"/>
    <x v="6"/>
    <s v="Large Box"/>
    <d v="2017-05-21T00:00:00"/>
  </r>
  <r>
    <n v="8303"/>
    <s v="N"/>
    <d v="2017-05-22T00:00:00"/>
    <s v="Not Specified"/>
    <n v="25"/>
    <n v="543.61"/>
    <n v="0.09"/>
    <s v="Regular"/>
    <n v="112.38"/>
    <s v="profit"/>
    <n v="34.72"/>
    <n v="22.99"/>
    <s v="Randy Ferguson"/>
    <x v="1"/>
    <s v="Corporate"/>
    <x v="2"/>
    <x v="7"/>
    <s v="Small Pack"/>
    <d v="2017-05-23T00:00:00"/>
  </r>
  <r>
    <n v="8304"/>
    <s v="N"/>
    <d v="2017-05-22T00:00:00"/>
    <s v="Not Specified"/>
    <n v="18"/>
    <n v="4435.96"/>
    <n v="0.03"/>
    <s v="Delivery Van"/>
    <n v="219.02"/>
    <s v="profit"/>
    <n v="308.18"/>
    <n v="68.12"/>
    <s v="Randy Ferguson"/>
    <x v="1"/>
    <s v="Corporate"/>
    <x v="2"/>
    <x v="5"/>
    <s v="Jumbo Box"/>
    <d v="2017-05-25T00:00:00"/>
  </r>
  <r>
    <n v="8305"/>
    <s v="N"/>
    <d v="2017-05-22T00:00:00"/>
    <s v="Medium"/>
    <n v="29"/>
    <n v="1111.68"/>
    <n v="0.08"/>
    <s v="Regular"/>
    <n v="365.15"/>
    <s v="profit"/>
    <n v="52.98"/>
    <n v="15.99"/>
    <s v="Liz Carlisle"/>
    <x v="1"/>
    <s v="Corporate"/>
    <x v="1"/>
    <x v="1"/>
    <s v="Small Pack"/>
    <d v="2017-05-24T00:00:00"/>
  </r>
  <r>
    <n v="8306"/>
    <s v="N"/>
    <d v="2017-05-23T00:00:00"/>
    <s v="Critical"/>
    <n v="16"/>
    <n v="48.25"/>
    <n v="0.09"/>
    <s v="Regular"/>
    <n v="11.86"/>
    <s v="profit"/>
    <n v="14.62"/>
    <n v="14.8"/>
    <s v="Astrea Jones"/>
    <x v="1"/>
    <s v="Corporate"/>
    <x v="0"/>
    <x v="14"/>
    <s v="Wrap Bag"/>
    <d v="2017-05-25T00:00:00"/>
  </r>
  <r>
    <n v="8307"/>
    <s v="N"/>
    <d v="2017-05-23T00:00:00"/>
    <s v="High"/>
    <n v="18"/>
    <n v="61.19"/>
    <n v="0.03"/>
    <s v="Regular"/>
    <n v="16.95"/>
    <s v="profit"/>
    <n v="14.88"/>
    <n v="14.99"/>
    <s v="Susan Pistek"/>
    <x v="1"/>
    <s v="Home Office"/>
    <x v="0"/>
    <x v="12"/>
    <s v="Small Box"/>
    <d v="2017-05-25T00:00:00"/>
  </r>
  <r>
    <n v="8308"/>
    <s v="N"/>
    <d v="2017-05-24T00:00:00"/>
    <s v="Medium"/>
    <n v="21"/>
    <n v="76.459999999999994"/>
    <n v="0"/>
    <s v="Regular"/>
    <n v="33.869999999999997"/>
    <s v="profit"/>
    <n v="15.08"/>
    <n v="14.5"/>
    <s v="Philip Fox"/>
    <x v="1"/>
    <s v="Home Office"/>
    <x v="0"/>
    <x v="12"/>
    <s v="Small Box"/>
    <d v="2017-05-27T00:00:00"/>
  </r>
  <r>
    <n v="8309"/>
    <s v="N"/>
    <d v="2017-05-24T00:00:00"/>
    <s v="Medium"/>
    <n v="50"/>
    <n v="91.41"/>
    <n v="0.08"/>
    <s v="Regular"/>
    <n v="1.23"/>
    <s v="profit"/>
    <n v="13.81"/>
    <n v="14.75"/>
    <s v="Philip Fox"/>
    <x v="1"/>
    <s v="Home Office"/>
    <x v="0"/>
    <x v="14"/>
    <s v="Wrap Bag"/>
    <d v="2017-05-26T00:00:00"/>
  </r>
  <r>
    <n v="8310"/>
    <s v="N"/>
    <d v="2017-05-24T00:00:00"/>
    <s v="Medium"/>
    <n v="34"/>
    <n v="600.32000000000005"/>
    <n v="0.02"/>
    <s v="Express"/>
    <n v="-39.520000000000003"/>
    <s v="loss"/>
    <n v="28.06"/>
    <n v="22.34"/>
    <s v="Philip Fox"/>
    <x v="1"/>
    <s v="Home Office"/>
    <x v="0"/>
    <x v="6"/>
    <s v="Small Box"/>
    <d v="2017-05-26T00:00:00"/>
  </r>
  <r>
    <n v="8311"/>
    <s v="N"/>
    <d v="2017-05-24T00:00:00"/>
    <s v="Low"/>
    <n v="45"/>
    <n v="3645.67"/>
    <n v="0.04"/>
    <s v="Regular"/>
    <n v="1129.19"/>
    <s v="profit"/>
    <n v="92.98"/>
    <n v="18.5"/>
    <s v="Amy Cox"/>
    <x v="2"/>
    <s v="Small Business"/>
    <x v="0"/>
    <x v="11"/>
    <s v="Small Box"/>
    <d v="2017-05-24T00:00:00"/>
  </r>
  <r>
    <n v="8312"/>
    <s v="N"/>
    <d v="2017-05-24T00:00:00"/>
    <s v="Low"/>
    <n v="37"/>
    <n v="1334.09"/>
    <n v="0"/>
    <s v="Regular"/>
    <n v="190.77"/>
    <s v="profit"/>
    <n v="45.29"/>
    <n v="22.74"/>
    <s v="Amy Cox"/>
    <x v="2"/>
    <s v="Small Business"/>
    <x v="0"/>
    <x v="6"/>
    <s v="Small Box"/>
    <d v="2017-05-28T00:00:00"/>
  </r>
  <r>
    <n v="8313"/>
    <s v="N"/>
    <d v="2017-05-25T00:00:00"/>
    <s v="Low"/>
    <n v="39"/>
    <n v="2090.4524999999999"/>
    <n v="0.09"/>
    <s v="Express"/>
    <n v="360.36"/>
    <s v="profit"/>
    <n v="77.989999999999995"/>
    <n v="19.989999999999998"/>
    <s v="Harold Engle"/>
    <x v="0"/>
    <s v="Home Office"/>
    <x v="1"/>
    <x v="4"/>
    <s v="Small Box"/>
    <d v="2017-05-29T00:00:00"/>
  </r>
  <r>
    <n v="8314"/>
    <s v="N"/>
    <d v="2017-05-25T00:00:00"/>
    <s v="Low"/>
    <n v="49"/>
    <n v="240.68"/>
    <n v="0.04"/>
    <s v="Regular"/>
    <n v="117.75"/>
    <s v="profit"/>
    <n v="16.91"/>
    <n v="14.5"/>
    <s v="Harold Engle"/>
    <x v="0"/>
    <s v="Home Office"/>
    <x v="0"/>
    <x v="12"/>
    <s v="Small Box"/>
    <d v="2017-06-01T00:00:00"/>
  </r>
  <r>
    <n v="8315"/>
    <s v="N"/>
    <d v="2017-05-25T00:00:00"/>
    <s v="Low"/>
    <n v="1"/>
    <n v="54.41"/>
    <n v="0.09"/>
    <s v="Regular"/>
    <n v="-13.92"/>
    <s v="loss"/>
    <n v="39.75"/>
    <n v="33.99"/>
    <s v="Harold Engle"/>
    <x v="0"/>
    <s v="Home Office"/>
    <x v="0"/>
    <x v="6"/>
    <s v="Small Box"/>
    <d v="2017-06-01T00:00:00"/>
  </r>
  <r>
    <n v="8316"/>
    <s v="N"/>
    <d v="2017-05-25T00:00:00"/>
    <s v="High"/>
    <n v="39"/>
    <n v="1524.22"/>
    <n v="0.1"/>
    <s v="Regular"/>
    <n v="-77.88"/>
    <s v="loss"/>
    <n v="52.98"/>
    <n v="20.5"/>
    <s v="Benjamin Farhat"/>
    <x v="1"/>
    <s v="Home Office"/>
    <x v="1"/>
    <x v="1"/>
    <s v="Small Box"/>
    <d v="2017-05-27T00:00:00"/>
  </r>
  <r>
    <n v="8317"/>
    <s v="N"/>
    <d v="2017-05-25T00:00:00"/>
    <s v="High"/>
    <n v="45"/>
    <n v="2760.08"/>
    <n v="0.04"/>
    <s v="Regular"/>
    <n v="435.72"/>
    <s v="profit"/>
    <n v="74.180000000000007"/>
    <n v="26.78"/>
    <s v="Benjamin Farhat"/>
    <x v="1"/>
    <s v="Home Office"/>
    <x v="0"/>
    <x v="6"/>
    <s v="Small Box"/>
    <d v="2017-05-26T00:00:00"/>
  </r>
  <r>
    <n v="8318"/>
    <s v="N"/>
    <d v="2017-05-26T00:00:00"/>
    <s v="Not Specified"/>
    <n v="36"/>
    <n v="147.35"/>
    <n v="0.04"/>
    <s v="Express"/>
    <n v="-123.19"/>
    <s v="loss"/>
    <n v="15.58"/>
    <n v="19.47"/>
    <s v="Denise Monton"/>
    <x v="1"/>
    <s v="Home Office"/>
    <x v="0"/>
    <x v="0"/>
    <s v="Small Box"/>
    <d v="2017-05-28T00:00:00"/>
  </r>
  <r>
    <n v="8319"/>
    <s v="N"/>
    <d v="2017-05-26T00:00:00"/>
    <s v="Not Specified"/>
    <n v="24"/>
    <n v="5214.8999999999996"/>
    <n v="0.03"/>
    <s v="Delivery Van"/>
    <n v="171.84"/>
    <s v="profit"/>
    <n v="228.6"/>
    <n v="78.2"/>
    <s v="Denise Monton"/>
    <x v="1"/>
    <s v="Home Office"/>
    <x v="2"/>
    <x v="8"/>
    <s v="Jumbo Drum"/>
    <d v="2017-05-28T00:00:00"/>
  </r>
  <r>
    <n v="8320"/>
    <s v="N"/>
    <d v="2017-05-27T00:00:00"/>
    <s v="High"/>
    <n v="40"/>
    <n v="258"/>
    <n v="0.1"/>
    <s v="Express"/>
    <n v="-101.66"/>
    <s v="loss"/>
    <n v="18.48"/>
    <n v="20.22"/>
    <s v="Neoma Murray"/>
    <x v="1"/>
    <s v="Small Business"/>
    <x v="0"/>
    <x v="3"/>
    <s v="Small Box"/>
    <d v="2017-05-29T00:00:00"/>
  </r>
  <r>
    <n v="8321"/>
    <s v="N"/>
    <d v="2017-05-27T00:00:00"/>
    <s v="Critical"/>
    <n v="6"/>
    <n v="982.9"/>
    <n v="0.09"/>
    <s v="Delivery Van"/>
    <n v="-246.61"/>
    <s v="loss"/>
    <n v="172.98"/>
    <n v="49.02"/>
    <s v="Erin Smith"/>
    <x v="2"/>
    <s v="Home Office"/>
    <x v="2"/>
    <x v="10"/>
    <s v="Jumbo Box"/>
    <d v="2017-05-28T00:00:00"/>
  </r>
  <r>
    <n v="8322"/>
    <s v="N"/>
    <d v="2017-05-27T00:00:00"/>
    <s v="Critical"/>
    <n v="32"/>
    <n v="4842.2"/>
    <n v="0"/>
    <s v="Regular"/>
    <n v="1198.51"/>
    <s v="profit"/>
    <n v="187.99"/>
    <n v="18.989999999999998"/>
    <s v="Erin Smith"/>
    <x v="2"/>
    <s v="Home Office"/>
    <x v="1"/>
    <x v="4"/>
    <s v="Small Box"/>
    <d v="2017-05-28T00:00:00"/>
  </r>
  <r>
    <n v="8323"/>
    <s v="N"/>
    <d v="2017-05-28T00:00:00"/>
    <s v="Low"/>
    <n v="46"/>
    <n v="249.21"/>
    <n v="0.02"/>
    <s v="Regular"/>
    <n v="-89.43"/>
    <s v="loss"/>
    <n v="16.91"/>
    <n v="18.97"/>
    <s v="Robert Dilbeck"/>
    <x v="1"/>
    <s v="Corporate"/>
    <x v="0"/>
    <x v="0"/>
    <s v="Small Box"/>
    <d v="2017-06-04T00:00:00"/>
  </r>
  <r>
    <n v="8324"/>
    <s v="N"/>
    <d v="2017-05-28T00:00:00"/>
    <s v="High"/>
    <n v="41"/>
    <n v="332.73"/>
    <n v="0"/>
    <s v="Regular"/>
    <n v="-36.35"/>
    <s v="loss"/>
    <n v="19.64"/>
    <n v="19.829999999999998"/>
    <s v="Jay Fine"/>
    <x v="1"/>
    <s v="Consumer"/>
    <x v="0"/>
    <x v="3"/>
    <s v="Wrap Bag"/>
    <d v="2017-05-31T00:00:00"/>
  </r>
  <r>
    <n v="8325"/>
    <s v="Y"/>
    <d v="2017-05-30T00:00:00"/>
    <s v="Critical"/>
    <n v="27"/>
    <n v="3881.52"/>
    <n v="0"/>
    <s v="Delivery Van"/>
    <n v="-300.58"/>
    <s v="loss"/>
    <n v="142.97999999999999"/>
    <n v="68.739999999999995"/>
    <s v="Sally Matthias"/>
    <x v="0"/>
    <s v="Corporate"/>
    <x v="2"/>
    <x v="10"/>
    <s v="Jumbo Box"/>
    <d v="2017-05-30T00:00:00"/>
  </r>
  <r>
    <n v="8326"/>
    <s v="Y"/>
    <d v="2017-05-30T00:00:00"/>
    <s v="Critical"/>
    <n v="8"/>
    <n v="1459.616"/>
    <n v="0.05"/>
    <s v="Delivery Van"/>
    <n v="-271.89"/>
    <s v="loss"/>
    <n v="230.75"/>
    <n v="83.64"/>
    <s v="Sally Matthias"/>
    <x v="0"/>
    <s v="Corporate"/>
    <x v="2"/>
    <x v="5"/>
    <s v="Jumbo Box"/>
    <d v="2017-05-31T00:00:00"/>
  </r>
  <r>
    <n v="8327"/>
    <s v="N"/>
    <d v="2017-06-01T00:00:00"/>
    <s v="Low"/>
    <n v="39"/>
    <n v="7346.19"/>
    <n v="0.03"/>
    <s v="Regular"/>
    <n v="4037.02"/>
    <s v="profit"/>
    <n v="216.1"/>
    <n v="27.99"/>
    <s v="Karl Brown"/>
    <x v="0"/>
    <s v="Corporate"/>
    <x v="1"/>
    <x v="2"/>
    <s v="Medium Box"/>
    <d v="2017-06-06T00:00:00"/>
  </r>
  <r>
    <n v="8328"/>
    <s v="N"/>
    <d v="2017-06-01T00:00:00"/>
    <s v="Low"/>
    <n v="47"/>
    <n v="12576.71"/>
    <n v="0.1"/>
    <s v="Delivery Van"/>
    <n v="3166.03"/>
    <s v="profit"/>
    <n v="291.81"/>
    <n v="37.19"/>
    <s v="Karl Brown"/>
    <x v="0"/>
    <s v="Corporate"/>
    <x v="0"/>
    <x v="11"/>
    <s v="Jumbo Drum"/>
    <d v="2017-06-01T00:00:00"/>
  </r>
  <r>
    <n v="8329"/>
    <s v="N"/>
    <d v="2017-06-01T00:00:00"/>
    <s v="Low"/>
    <n v="41"/>
    <n v="103.13"/>
    <n v="0"/>
    <s v="Regular"/>
    <n v="-145.75"/>
    <s v="loss"/>
    <n v="14.08"/>
    <n v="19.329999999999998"/>
    <s v="Karl Brown"/>
    <x v="1"/>
    <s v="Corporate"/>
    <x v="2"/>
    <x v="7"/>
    <s v="Small Box"/>
    <d v="2017-06-06T00:00:00"/>
  </r>
  <r>
    <n v="8330"/>
    <s v="N"/>
    <d v="2017-06-01T00:00:00"/>
    <s v="Medium"/>
    <n v="44"/>
    <n v="2325.6134999999999"/>
    <n v="7.0000000000000007E-2"/>
    <s v="Regular"/>
    <n v="589.15"/>
    <s v="profit"/>
    <n v="77.989999999999995"/>
    <n v="16.79"/>
    <s v="Katherine Murray"/>
    <x v="0"/>
    <s v="Home Office"/>
    <x v="1"/>
    <x v="4"/>
    <s v="Small Box"/>
    <d v="2017-06-01T00:00:00"/>
  </r>
  <r>
    <n v="8331"/>
    <s v="N"/>
    <d v="2017-06-01T00:00:00"/>
    <s v="Not Specified"/>
    <n v="32"/>
    <n v="831.64"/>
    <n v="0.1"/>
    <s v="Regular"/>
    <n v="-121.83"/>
    <s v="loss"/>
    <n v="38.31"/>
    <n v="19.89"/>
    <s v="Ken Lonsdale"/>
    <x v="1"/>
    <s v="Consumer"/>
    <x v="1"/>
    <x v="1"/>
    <s v="Small Box"/>
    <d v="2017-06-01T00:00:00"/>
  </r>
  <r>
    <n v="8332"/>
    <s v="N"/>
    <d v="2017-06-03T00:00:00"/>
    <s v="Critical"/>
    <n v="16"/>
    <n v="630.75"/>
    <n v="0.03"/>
    <s v="Regular"/>
    <n v="240.91"/>
    <s v="profit"/>
    <n v="49.94"/>
    <n v="19.079999999999998"/>
    <s v="Patrick Jones"/>
    <x v="0"/>
    <s v="Home Office"/>
    <x v="0"/>
    <x v="3"/>
    <s v="Wrap Bag"/>
    <d v="2017-06-05T00:00:00"/>
  </r>
  <r>
    <n v="8333"/>
    <s v="N"/>
    <d v="2017-06-04T00:00:00"/>
    <s v="Medium"/>
    <n v="13"/>
    <n v="4574.76"/>
    <n v="7.0000000000000007E-2"/>
    <s v="Regular"/>
    <n v="894.71"/>
    <s v="profit"/>
    <n v="375.25"/>
    <n v="33.99"/>
    <s v="Henia Zydlo"/>
    <x v="1"/>
    <s v="Home Office"/>
    <x v="0"/>
    <x v="11"/>
    <s v="Small Box"/>
    <d v="2017-06-06T00:00:00"/>
  </r>
  <r>
    <n v="8334"/>
    <s v="N"/>
    <d v="2017-06-05T00:00:00"/>
    <s v="Critical"/>
    <n v="31"/>
    <n v="433.74"/>
    <n v="0"/>
    <s v="Regular"/>
    <n v="78.930000000000007"/>
    <s v="profit"/>
    <n v="24.58"/>
    <n v="19.16"/>
    <s v="Brad Eason"/>
    <x v="3"/>
    <s v="Small Business"/>
    <x v="2"/>
    <x v="7"/>
    <s v="Small Box"/>
    <d v="2017-06-07T00:00:00"/>
  </r>
  <r>
    <n v="8335"/>
    <s v="N"/>
    <d v="2017-06-06T00:00:00"/>
    <s v="Critical"/>
    <n v="38"/>
    <n v="445.26"/>
    <n v="0.04"/>
    <s v="Regular"/>
    <n v="1.23"/>
    <s v="profit"/>
    <n v="23.58"/>
    <n v="20.97"/>
    <s v="Gary Mitchum"/>
    <x v="2"/>
    <s v="Consumer"/>
    <x v="0"/>
    <x v="13"/>
    <s v="Small Box"/>
    <d v="2017-06-08T00:00:00"/>
  </r>
  <r>
    <n v="8336"/>
    <s v="N"/>
    <d v="2017-06-06T00:00:00"/>
    <s v="High"/>
    <n v="16"/>
    <n v="36.049999999999997"/>
    <n v="0.02"/>
    <s v="Regular"/>
    <n v="-18.46"/>
    <s v="loss"/>
    <n v="13.7"/>
    <n v="15.99"/>
    <s v="Rick Wilson"/>
    <x v="2"/>
    <s v="Consumer"/>
    <x v="1"/>
    <x v="1"/>
    <s v="Small Pack"/>
    <d v="2017-06-07T00:00:00"/>
  </r>
  <r>
    <n v="8337"/>
    <s v="N"/>
    <d v="2017-06-06T00:00:00"/>
    <s v="High"/>
    <n v="12"/>
    <n v="208.935"/>
    <n v="0.09"/>
    <s v="Regular"/>
    <n v="-117.22"/>
    <s v="loss"/>
    <n v="32.99"/>
    <n v="17.3"/>
    <s v="Rick Wilson"/>
    <x v="2"/>
    <s v="Consumer"/>
    <x v="1"/>
    <x v="4"/>
    <s v="Small Pack"/>
    <d v="2017-06-08T00:00:00"/>
  </r>
  <r>
    <n v="8338"/>
    <s v="N"/>
    <d v="2017-06-07T00:00:00"/>
    <s v="Medium"/>
    <n v="24"/>
    <n v="122.94"/>
    <n v="0.04"/>
    <s v="Regular"/>
    <n v="48.75"/>
    <s v="profit"/>
    <n v="16.98"/>
    <n v="14.8"/>
    <s v="Lisa DeCherney"/>
    <x v="2"/>
    <s v="Consumer"/>
    <x v="0"/>
    <x v="3"/>
    <s v="Wrap Bag"/>
    <d v="2017-06-10T00:00:00"/>
  </r>
  <r>
    <n v="8339"/>
    <s v="N"/>
    <d v="2017-06-07T00:00:00"/>
    <s v="Medium"/>
    <n v="10"/>
    <n v="134.19"/>
    <n v="0.04"/>
    <s v="Regular"/>
    <n v="-10.98"/>
    <s v="loss"/>
    <n v="23.97"/>
    <n v="18.98"/>
    <s v="Thomas Boland"/>
    <x v="2"/>
    <s v="Corporate"/>
    <x v="0"/>
    <x v="11"/>
    <s v="Small Box"/>
    <d v="2017-06-07T00:00:00"/>
  </r>
  <r>
    <n v="8340"/>
    <s v="N"/>
    <d v="2017-06-07T00:00:00"/>
    <s v="Medium"/>
    <n v="11"/>
    <n v="1777.6015"/>
    <n v="0.08"/>
    <s v="Regular"/>
    <n v="-160.55000000000001"/>
    <s v="loss"/>
    <n v="207.99"/>
    <n v="18.2"/>
    <s v="Thomas Boland"/>
    <x v="2"/>
    <s v="Corporate"/>
    <x v="1"/>
    <x v="4"/>
    <s v="Small Box"/>
    <d v="2017-06-08T00:00:00"/>
  </r>
  <r>
    <n v="8341"/>
    <s v="N"/>
    <d v="2017-06-09T00:00:00"/>
    <s v="Critical"/>
    <n v="1"/>
    <n v="15.89"/>
    <n v="0.06"/>
    <s v="Regular"/>
    <n v="-0.34"/>
    <s v="loss"/>
    <n v="15.74"/>
    <n v="18.690000000000001"/>
    <s v="Brad Thomas"/>
    <x v="0"/>
    <s v="Corporate"/>
    <x v="0"/>
    <x v="0"/>
    <s v="Small Box"/>
    <d v="2017-06-10T00:00:00"/>
  </r>
  <r>
    <n v="8342"/>
    <s v="N"/>
    <d v="2017-06-09T00:00:00"/>
    <s v="High"/>
    <n v="5"/>
    <n v="176.67"/>
    <n v="0.1"/>
    <s v="Regular"/>
    <n v="-36.26"/>
    <s v="loss"/>
    <n v="46.58"/>
    <n v="22.99"/>
    <s v="Cindy Chapman"/>
    <x v="1"/>
    <s v="Corporate"/>
    <x v="0"/>
    <x v="9"/>
    <s v="Small Pack"/>
    <d v="2017-06-10T00:00:00"/>
  </r>
  <r>
    <n v="8343"/>
    <s v="N"/>
    <d v="2017-06-09T00:00:00"/>
    <s v="Medium"/>
    <n v="3"/>
    <n v="43.08"/>
    <n v="0.01"/>
    <s v="Regular"/>
    <n v="-6.03"/>
    <s v="loss"/>
    <n v="21.78"/>
    <n v="19.760000000000002"/>
    <s v="Tracy Jones"/>
    <x v="1"/>
    <s v="Consumer"/>
    <x v="0"/>
    <x v="13"/>
    <s v="Small Box"/>
    <d v="2017-06-10T00:00:00"/>
  </r>
  <r>
    <n v="8344"/>
    <s v="N"/>
    <d v="2017-06-09T00:00:00"/>
    <s v="Medium"/>
    <n v="11"/>
    <n v="242.16"/>
    <n v="0.04"/>
    <s v="Regular"/>
    <n v="-40.25"/>
    <s v="loss"/>
    <n v="33.380000000000003"/>
    <n v="22.99"/>
    <s v="Tracy Jones"/>
    <x v="1"/>
    <s v="Consumer"/>
    <x v="0"/>
    <x v="9"/>
    <s v="Small Pack"/>
    <d v="2017-06-11T00:00:00"/>
  </r>
  <r>
    <n v="8345"/>
    <s v="N"/>
    <d v="2017-06-09T00:00:00"/>
    <s v="Medium"/>
    <n v="3"/>
    <n v="505.89"/>
    <n v="0.01"/>
    <s v="Delivery Van"/>
    <n v="-246.01"/>
    <s v="loss"/>
    <n v="157.97999999999999"/>
    <n v="65.92"/>
    <s v="Tracy Jones"/>
    <x v="1"/>
    <s v="Consumer"/>
    <x v="2"/>
    <x v="5"/>
    <s v="Jumbo Box"/>
    <d v="2017-06-11T00:00:00"/>
  </r>
  <r>
    <n v="8346"/>
    <s v="N"/>
    <d v="2017-06-10T00:00:00"/>
    <s v="Low"/>
    <n v="46"/>
    <n v="5030.6535000000003"/>
    <n v="0.01"/>
    <s v="Regular"/>
    <n v="1670.63"/>
    <s v="profit"/>
    <n v="137.99"/>
    <n v="19.260000000000002"/>
    <s v="George Ashbrook"/>
    <x v="2"/>
    <s v="Small Business"/>
    <x v="1"/>
    <x v="4"/>
    <s v="Small Box"/>
    <d v="2017-06-17T00:00:00"/>
  </r>
  <r>
    <n v="8347"/>
    <s v="N"/>
    <d v="2017-06-10T00:00:00"/>
    <s v="Medium"/>
    <n v="2"/>
    <n v="32.49"/>
    <n v="7.0000000000000007E-2"/>
    <s v="Regular"/>
    <n v="-12.2"/>
    <s v="loss"/>
    <n v="20.04"/>
    <n v="22.94"/>
    <s v="Astrea Jones"/>
    <x v="0"/>
    <s v="Corporate"/>
    <x v="0"/>
    <x v="0"/>
    <s v="Small Box"/>
    <d v="2017-06-11T00:00:00"/>
  </r>
  <r>
    <n v="8348"/>
    <s v="N"/>
    <d v="2017-06-10T00:00:00"/>
    <s v="Critical"/>
    <n v="27"/>
    <n v="907.37"/>
    <n v="0.09"/>
    <s v="Express"/>
    <n v="-240.9"/>
    <s v="loss"/>
    <n v="45.98"/>
    <n v="33.99"/>
    <s v="Julia West"/>
    <x v="3"/>
    <s v="Consumer"/>
    <x v="2"/>
    <x v="7"/>
    <s v="Small Box"/>
    <d v="2017-06-12T00:00:00"/>
  </r>
  <r>
    <n v="8349"/>
    <s v="N"/>
    <d v="2017-06-11T00:00:00"/>
    <s v="Not Specified"/>
    <n v="41"/>
    <n v="385.23"/>
    <n v="0.06"/>
    <s v="Regular"/>
    <n v="127.46"/>
    <s v="profit"/>
    <n v="21.11"/>
    <n v="16.149999999999999"/>
    <s v="Alan Smyth"/>
    <x v="1"/>
    <s v="Corporate"/>
    <x v="0"/>
    <x v="3"/>
    <s v="Wrap Bag"/>
    <d v="2017-06-12T00:00:00"/>
  </r>
  <r>
    <n v="8350"/>
    <s v="N"/>
    <d v="2017-06-11T00:00:00"/>
    <s v="Low"/>
    <n v="21"/>
    <n v="71.84"/>
    <n v="0"/>
    <s v="Regular"/>
    <n v="-83.62"/>
    <s v="loss"/>
    <n v="14.66"/>
    <n v="20.350000000000001"/>
    <s v="Russell Applegate"/>
    <x v="2"/>
    <s v="Small Business"/>
    <x v="0"/>
    <x v="13"/>
    <s v="Small Box"/>
    <d v="2017-06-15T00:00:00"/>
  </r>
  <r>
    <n v="8351"/>
    <s v="N"/>
    <d v="2017-06-13T00:00:00"/>
    <s v="Critical"/>
    <n v="22"/>
    <n v="271.02999999999997"/>
    <n v="0.03"/>
    <s v="Regular"/>
    <n v="54.26"/>
    <s v="profit"/>
    <n v="23.55"/>
    <n v="16.36"/>
    <s v="MaryBeth Skach"/>
    <x v="1"/>
    <s v="Home Office"/>
    <x v="0"/>
    <x v="9"/>
    <s v="Wrap Bag"/>
    <d v="2017-06-14T00:00:00"/>
  </r>
  <r>
    <n v="8352"/>
    <s v="N"/>
    <d v="2017-06-13T00:00:00"/>
    <s v="Low"/>
    <n v="27"/>
    <n v="4495.6634999999997"/>
    <n v="0.06"/>
    <s v="Regular"/>
    <n v="755.95"/>
    <s v="profit"/>
    <n v="217.99"/>
    <n v="19"/>
    <s v="Janet Lee"/>
    <x v="1"/>
    <s v="Consumer"/>
    <x v="1"/>
    <x v="4"/>
    <s v="Small Box"/>
    <d v="2017-06-15T00:00:00"/>
  </r>
  <r>
    <n v="8353"/>
    <s v="N"/>
    <d v="2017-06-13T00:00:00"/>
    <s v="Medium"/>
    <n v="47"/>
    <n v="5308.6"/>
    <n v="0.01"/>
    <s v="Regular"/>
    <n v="1132.1199999999999"/>
    <s v="profit"/>
    <n v="117.29"/>
    <n v="24.12"/>
    <s v="Neil Knudson"/>
    <x v="1"/>
    <s v="Corporate"/>
    <x v="2"/>
    <x v="7"/>
    <s v="Large Box"/>
    <d v="2017-06-15T00:00:00"/>
  </r>
  <r>
    <n v="8354"/>
    <s v="N"/>
    <d v="2017-06-13T00:00:00"/>
    <s v="Medium"/>
    <n v="12"/>
    <n v="425.84"/>
    <n v="0.05"/>
    <s v="Delivery Van"/>
    <n v="-401.77"/>
    <s v="loss"/>
    <n v="43.76"/>
    <n v="59.51"/>
    <s v="Neil Knudson"/>
    <x v="1"/>
    <s v="Corporate"/>
    <x v="2"/>
    <x v="5"/>
    <s v="Jumbo Box"/>
    <d v="2017-06-13T00:00:00"/>
  </r>
  <r>
    <n v="8355"/>
    <s v="N"/>
    <d v="2017-06-14T00:00:00"/>
    <s v="Medium"/>
    <n v="41"/>
    <n v="1999.33"/>
    <n v="0.02"/>
    <s v="Regular"/>
    <n v="956.9"/>
    <s v="profit"/>
    <n v="60.94"/>
    <n v="19.86"/>
    <s v="Ionia McGrath"/>
    <x v="0"/>
    <s v="Small Business"/>
    <x v="0"/>
    <x v="3"/>
    <s v="Small Box"/>
    <d v="2017-06-15T00:00:00"/>
  </r>
  <r>
    <n v="8356"/>
    <s v="N"/>
    <d v="2017-06-14T00:00:00"/>
    <s v="Not Specified"/>
    <n v="35"/>
    <n v="757.43"/>
    <n v="7.0000000000000007E-2"/>
    <s v="Regular"/>
    <n v="-1067.57"/>
    <s v="loss"/>
    <n v="32.340000000000003"/>
    <n v="49"/>
    <s v="Duane Huffman"/>
    <x v="2"/>
    <s v="Consumer"/>
    <x v="0"/>
    <x v="6"/>
    <s v="Large Box"/>
    <d v="2017-06-16T00:00:00"/>
  </r>
  <r>
    <n v="8357"/>
    <s v="N"/>
    <d v="2017-06-15T00:00:00"/>
    <s v="Medium"/>
    <n v="24"/>
    <n v="5460.3"/>
    <n v="7.0000000000000007E-2"/>
    <s v="Delivery Van"/>
    <n v="432.07"/>
    <s v="profit"/>
    <n v="237.02"/>
    <n v="42.66"/>
    <s v="Michael Paige"/>
    <x v="0"/>
    <s v="Small Business"/>
    <x v="0"/>
    <x v="6"/>
    <s v="Jumbo Drum"/>
    <d v="2017-06-16T00:00:00"/>
  </r>
  <r>
    <n v="8358"/>
    <s v="N"/>
    <d v="2017-06-16T00:00:00"/>
    <s v="High"/>
    <n v="48"/>
    <n v="4797.29"/>
    <n v="0.09"/>
    <s v="Delivery Van"/>
    <n v="426.55"/>
    <s v="profit"/>
    <n v="112.98"/>
    <n v="40.22"/>
    <s v="Theone Pippenger"/>
    <x v="0"/>
    <s v="Corporate"/>
    <x v="2"/>
    <x v="10"/>
    <s v="Jumbo Box"/>
    <d v="2017-06-18T00:00:00"/>
  </r>
  <r>
    <n v="8359"/>
    <s v="N"/>
    <d v="2017-06-18T00:00:00"/>
    <s v="Low"/>
    <n v="4"/>
    <n v="488.67"/>
    <n v="0.02"/>
    <s v="Delivery Van"/>
    <n v="-175.87"/>
    <s v="loss"/>
    <n v="125.98"/>
    <n v="44"/>
    <s v="Damala Kotsonis"/>
    <x v="0"/>
    <s v="Corporate"/>
    <x v="2"/>
    <x v="8"/>
    <s v="Jumbo Drum"/>
    <d v="2017-06-20T00:00:00"/>
  </r>
  <r>
    <n v="8360"/>
    <s v="N"/>
    <d v="2017-06-18T00:00:00"/>
    <s v="Low"/>
    <n v="40"/>
    <n v="886.94"/>
    <n v="0.09"/>
    <s v="Regular"/>
    <n v="172.33"/>
    <s v="profit"/>
    <n v="35.99"/>
    <n v="20.3"/>
    <s v="Damala Kotsonis"/>
    <x v="0"/>
    <s v="Corporate"/>
    <x v="1"/>
    <x v="2"/>
    <s v="Medium Box"/>
    <d v="2017-06-18T00:00:00"/>
  </r>
  <r>
    <n v="8361"/>
    <s v="N"/>
    <d v="2017-06-19T00:00:00"/>
    <s v="Medium"/>
    <n v="6"/>
    <n v="97.96"/>
    <n v="0.03"/>
    <s v="Regular"/>
    <n v="-32.18"/>
    <s v="loss"/>
    <n v="25.99"/>
    <n v="21.51"/>
    <s v="Maureen Gastineau"/>
    <x v="1"/>
    <s v="Consumer"/>
    <x v="1"/>
    <x v="2"/>
    <s v="Medium Box"/>
    <d v="2017-06-21T00:00:00"/>
  </r>
  <r>
    <n v="8362"/>
    <s v="N"/>
    <d v="2017-06-19T00:00:00"/>
    <s v="Medium"/>
    <n v="42"/>
    <n v="1642.3"/>
    <n v="0.01"/>
    <s v="Regular"/>
    <n v="507.82"/>
    <s v="profit"/>
    <n v="49.74"/>
    <n v="16.899999999999999"/>
    <s v="Maureen Gastineau"/>
    <x v="1"/>
    <s v="Consumer"/>
    <x v="0"/>
    <x v="9"/>
    <s v="Small Pack"/>
    <d v="2017-06-20T00:00:00"/>
  </r>
  <r>
    <n v="8363"/>
    <s v="N"/>
    <d v="2017-06-19T00:00:00"/>
    <s v="Medium"/>
    <n v="48"/>
    <n v="11285.58"/>
    <n v="0.01"/>
    <s v="Delivery Van"/>
    <n v="1842.21"/>
    <s v="profit"/>
    <n v="239.55"/>
    <n v="46.48"/>
    <s v="Maureen Gastineau"/>
    <x v="1"/>
    <s v="Consumer"/>
    <x v="2"/>
    <x v="5"/>
    <s v="Jumbo Box"/>
    <d v="2017-06-22T00:00:00"/>
  </r>
  <r>
    <n v="8364"/>
    <s v="N"/>
    <d v="2017-06-19T00:00:00"/>
    <s v="Medium"/>
    <n v="28"/>
    <n v="204.97399999999999"/>
    <n v="0.05"/>
    <s v="Regular"/>
    <n v="-85.44"/>
    <s v="loss"/>
    <n v="19.989999999999998"/>
    <n v="19.03"/>
    <s v="Gary Jenkins"/>
    <x v="1"/>
    <s v="Home Office"/>
    <x v="1"/>
    <x v="4"/>
    <s v="Medium Box"/>
    <d v="2017-06-20T00:00:00"/>
  </r>
  <r>
    <n v="8365"/>
    <s v="N"/>
    <d v="2017-06-21T00:00:00"/>
    <s v="Medium"/>
    <n v="48"/>
    <n v="285.47000000000003"/>
    <n v="0.08"/>
    <s v="Regular"/>
    <n v="-66.05"/>
    <s v="loss"/>
    <n v="17.78"/>
    <n v="18.96"/>
    <s v="Barry Pond"/>
    <x v="1"/>
    <s v="Consumer"/>
    <x v="0"/>
    <x v="3"/>
    <s v="Small Box"/>
    <d v="2017-06-22T00:00:00"/>
  </r>
  <r>
    <n v="8366"/>
    <s v="N"/>
    <d v="2017-06-23T00:00:00"/>
    <s v="Medium"/>
    <n v="3"/>
    <n v="21.89"/>
    <n v="0.09"/>
    <s v="Regular"/>
    <n v="-7.18"/>
    <s v="loss"/>
    <n v="15.28"/>
    <n v="19"/>
    <s v="Sandra Glassco"/>
    <x v="2"/>
    <s v="Home Office"/>
    <x v="0"/>
    <x v="9"/>
    <s v="Wrap Bag"/>
    <d v="2017-06-24T00:00:00"/>
  </r>
  <r>
    <n v="8367"/>
    <s v="Y"/>
    <d v="2017-06-23T00:00:00"/>
    <s v="Not Specified"/>
    <n v="4"/>
    <n v="1668.26"/>
    <n v="0.04"/>
    <s v="Regular"/>
    <n v="-159.19"/>
    <s v="loss"/>
    <n v="427.88"/>
    <n v="25.37"/>
    <s v="Dean Percer"/>
    <x v="0"/>
    <s v="Home Office"/>
    <x v="0"/>
    <x v="6"/>
    <s v="Small Box"/>
    <d v="2017-06-25T00:00:00"/>
  </r>
  <r>
    <n v="8368"/>
    <s v="Y"/>
    <d v="2017-06-23T00:00:00"/>
    <s v="Low"/>
    <n v="6"/>
    <n v="97.15"/>
    <n v="0.03"/>
    <s v="Regular"/>
    <n v="-32.89"/>
    <s v="loss"/>
    <n v="25.99"/>
    <n v="21.51"/>
    <s v="Victor Price"/>
    <x v="1"/>
    <s v="Consumer"/>
    <x v="1"/>
    <x v="2"/>
    <s v="Medium Box"/>
    <d v="2017-06-28T00:00:00"/>
  </r>
  <r>
    <n v="8369"/>
    <s v="N"/>
    <d v="2017-06-25T00:00:00"/>
    <s v="High"/>
    <n v="41"/>
    <n v="4263.91"/>
    <n v="0.03"/>
    <s v="Regular"/>
    <n v="1659.36"/>
    <s v="profit"/>
    <n v="112.97"/>
    <n v="21.18"/>
    <s v="Bruce Stewart"/>
    <x v="1"/>
    <s v="Corporate"/>
    <x v="1"/>
    <x v="1"/>
    <s v="Small Box"/>
    <d v="2017-06-27T00:00:00"/>
  </r>
  <r>
    <n v="8370"/>
    <s v="N"/>
    <d v="2017-06-25T00:00:00"/>
    <s v="High"/>
    <n v="12"/>
    <n v="510.48"/>
    <n v="0.01"/>
    <s v="Regular"/>
    <n v="-97.34"/>
    <s v="loss"/>
    <n v="52.98"/>
    <n v="20.5"/>
    <s v="Bruce Stewart"/>
    <x v="1"/>
    <s v="Corporate"/>
    <x v="1"/>
    <x v="1"/>
    <s v="Small Box"/>
    <d v="2017-06-27T00:00:00"/>
  </r>
  <r>
    <n v="8371"/>
    <s v="N"/>
    <d v="2017-06-25T00:00:00"/>
    <s v="High"/>
    <n v="15"/>
    <n v="84.34"/>
    <n v="0"/>
    <s v="Express"/>
    <n v="35.07"/>
    <s v="profit"/>
    <n v="16.13"/>
    <n v="14.99"/>
    <s v="Bruce Stewart"/>
    <x v="1"/>
    <s v="Corporate"/>
    <x v="0"/>
    <x v="12"/>
    <s v="Small Box"/>
    <d v="2017-06-26T00:00:00"/>
  </r>
  <r>
    <n v="8372"/>
    <s v="Y"/>
    <d v="2017-06-26T00:00:00"/>
    <s v="Low"/>
    <n v="49"/>
    <n v="302.64"/>
    <n v="0.08"/>
    <s v="Express"/>
    <n v="-274.52999999999997"/>
    <s v="loss"/>
    <n v="17.809999999999999"/>
    <n v="22.49"/>
    <s v="Natalie Webber"/>
    <x v="0"/>
    <s v="Corporate"/>
    <x v="0"/>
    <x v="0"/>
    <s v="Small Box"/>
    <d v="2017-06-26T00:00:00"/>
  </r>
  <r>
    <n v="8373"/>
    <s v="N"/>
    <d v="2017-06-26T00:00:00"/>
    <s v="High"/>
    <n v="47"/>
    <n v="1951.12"/>
    <n v="0.03"/>
    <s v="Regular"/>
    <n v="-998.18"/>
    <s v="loss"/>
    <n v="53.47"/>
    <n v="48.2"/>
    <s v="Beth Thompson"/>
    <x v="3"/>
    <s v="Corporate"/>
    <x v="2"/>
    <x v="7"/>
    <s v="Wrap Bag"/>
    <d v="2017-06-27T00:00:00"/>
  </r>
  <r>
    <n v="8374"/>
    <s v="N"/>
    <d v="2017-06-26T00:00:00"/>
    <s v="High"/>
    <n v="6"/>
    <n v="25.77"/>
    <n v="0.01"/>
    <s v="Regular"/>
    <n v="1.34"/>
    <s v="profit"/>
    <n v="14.78"/>
    <n v="15.2"/>
    <s v="Beth Thompson"/>
    <x v="3"/>
    <s v="Corporate"/>
    <x v="0"/>
    <x v="9"/>
    <s v="Wrap Bag"/>
    <d v="2017-06-27T00:00:00"/>
  </r>
  <r>
    <n v="8375"/>
    <s v="N"/>
    <d v="2017-06-26T00:00:00"/>
    <s v="High"/>
    <n v="49"/>
    <n v="6183.1769999999997"/>
    <n v="7.0000000000000007E-2"/>
    <s v="Express"/>
    <n v="1886.98"/>
    <s v="profit"/>
    <n v="167.99"/>
    <n v="17.899999999999999"/>
    <s v="Beth Thompson"/>
    <x v="3"/>
    <s v="Corporate"/>
    <x v="1"/>
    <x v="4"/>
    <s v="Small Box"/>
    <d v="2017-06-28T00:00:00"/>
  </r>
  <r>
    <n v="8376"/>
    <s v="Y"/>
    <d v="2017-06-26T00:00:00"/>
    <s v="Low"/>
    <n v="50"/>
    <n v="106.48"/>
    <n v="0.01"/>
    <s v="Express"/>
    <n v="16.68"/>
    <s v="profit"/>
    <n v="13.76"/>
    <n v="14.7"/>
    <s v="Roy Skaria"/>
    <x v="1"/>
    <s v="Corporate"/>
    <x v="0"/>
    <x v="9"/>
    <s v="Wrap Bag"/>
    <d v="2017-06-28T00:00:00"/>
  </r>
  <r>
    <n v="8377"/>
    <s v="N"/>
    <d v="2017-06-26T00:00:00"/>
    <s v="Critical"/>
    <n v="17"/>
    <n v="274.98"/>
    <n v="0.03"/>
    <s v="Regular"/>
    <n v="-132.35"/>
    <s v="loss"/>
    <n v="27.16"/>
    <n v="29.09"/>
    <s v="Joel Eaton"/>
    <x v="1"/>
    <s v="Home Office"/>
    <x v="0"/>
    <x v="0"/>
    <s v="Small Box"/>
    <d v="2017-06-27T00:00:00"/>
  </r>
  <r>
    <n v="8378"/>
    <s v="N"/>
    <d v="2017-06-27T00:00:00"/>
    <s v="Low"/>
    <n v="47"/>
    <n v="9640.99"/>
    <n v="0.06"/>
    <s v="Delivery Van"/>
    <n v="182.07"/>
    <s v="profit"/>
    <n v="228.6"/>
    <n v="78.2"/>
    <s v="Sylvia Foulston"/>
    <x v="3"/>
    <s v="Corporate"/>
    <x v="2"/>
    <x v="8"/>
    <s v="Jumbo Drum"/>
    <d v="2017-07-04T00:00:00"/>
  </r>
  <r>
    <n v="8379"/>
    <s v="N"/>
    <d v="2017-06-27T00:00:00"/>
    <s v="Low"/>
    <n v="26"/>
    <n v="3766.17"/>
    <n v="0"/>
    <s v="Regular"/>
    <n v="759.01"/>
    <s v="profit"/>
    <n v="152.81"/>
    <n v="38.49"/>
    <s v="Sylvia Foulston"/>
    <x v="3"/>
    <s v="Corporate"/>
    <x v="2"/>
    <x v="8"/>
    <s v="Large Box"/>
    <d v="2017-07-02T00:00:00"/>
  </r>
  <r>
    <n v="8380"/>
    <s v="N"/>
    <d v="2017-06-27T00:00:00"/>
    <s v="Medium"/>
    <n v="26"/>
    <n v="7209.29"/>
    <n v="0.09"/>
    <s v="Delivery Van"/>
    <n v="-644.71"/>
    <s v="loss"/>
    <n v="308.18"/>
    <n v="68.12"/>
    <s v="Penelope Sewall"/>
    <x v="1"/>
    <s v="Home Office"/>
    <x v="2"/>
    <x v="5"/>
    <s v="Jumbo Box"/>
    <d v="2017-06-28T00:00:00"/>
  </r>
  <r>
    <n v="8381"/>
    <s v="N"/>
    <d v="2017-06-27T00:00:00"/>
    <s v="High"/>
    <n v="39"/>
    <n v="842.95"/>
    <n v="7.0000000000000007E-2"/>
    <s v="Regular"/>
    <n v="331.83"/>
    <s v="profit"/>
    <n v="34.229999999999997"/>
    <n v="19.079999999999998"/>
    <s v="Carlos Soltero"/>
    <x v="0"/>
    <s v="Consumer"/>
    <x v="2"/>
    <x v="7"/>
    <s v="Small Pack"/>
    <d v="2017-06-29T00:00:00"/>
  </r>
  <r>
    <n v="8382"/>
    <s v="N"/>
    <d v="2017-06-27T00:00:00"/>
    <s v="High"/>
    <n v="38"/>
    <n v="1807.0115000000001"/>
    <n v="7.0000000000000007E-2"/>
    <s v="Regular"/>
    <n v="563"/>
    <s v="profit"/>
    <n v="67.989999999999995"/>
    <n v="15.25"/>
    <s v="Carlos Soltero"/>
    <x v="0"/>
    <s v="Consumer"/>
    <x v="1"/>
    <x v="4"/>
    <s v="Small Pack"/>
    <d v="2017-06-29T00:00:00"/>
  </r>
  <r>
    <n v="8383"/>
    <s v="N"/>
    <d v="2017-06-28T00:00:00"/>
    <s v="Low"/>
    <n v="46"/>
    <n v="7448.69"/>
    <n v="0.1"/>
    <s v="Regular"/>
    <n v="2670.8"/>
    <s v="profit"/>
    <n v="177.98"/>
    <n v="33.99"/>
    <s v="Erica Bern"/>
    <x v="0"/>
    <s v="Corporate"/>
    <x v="0"/>
    <x v="0"/>
    <s v="Small Box"/>
    <d v="2017-07-02T00:00:00"/>
  </r>
  <r>
    <n v="8384"/>
    <s v="N"/>
    <d v="2017-06-28T00:00:00"/>
    <s v="Low"/>
    <n v="6"/>
    <n v="913.34"/>
    <n v="0.04"/>
    <s v="Express"/>
    <n v="1.21"/>
    <s v="profit"/>
    <n v="152.81"/>
    <n v="38.49"/>
    <s v="Carlos Daly"/>
    <x v="3"/>
    <s v="Home Office"/>
    <x v="2"/>
    <x v="8"/>
    <s v="Large Box"/>
    <d v="2017-07-07T00:00:00"/>
  </r>
  <r>
    <n v="8385"/>
    <s v="Y"/>
    <d v="2017-06-28T00:00:00"/>
    <s v="Not Specified"/>
    <n v="37"/>
    <n v="3220.37"/>
    <n v="0.03"/>
    <s v="Regular"/>
    <n v="1130.82"/>
    <s v="profit"/>
    <n v="95.93"/>
    <n v="33.99"/>
    <s v="Maureen Gastineau"/>
    <x v="1"/>
    <s v="Consumer"/>
    <x v="0"/>
    <x v="13"/>
    <s v="Small Box"/>
    <d v="2017-06-29T00:00:00"/>
  </r>
  <r>
    <n v="8386"/>
    <s v="Y"/>
    <d v="2017-06-28T00:00:00"/>
    <s v="Not Specified"/>
    <n v="13"/>
    <n v="300.35000000000002"/>
    <n v="0.06"/>
    <s v="Regular"/>
    <n v="65.760000000000005"/>
    <s v="profit"/>
    <n v="34.840000000000003"/>
    <n v="19.47"/>
    <s v="Maureen Gastineau"/>
    <x v="1"/>
    <s v="Consumer"/>
    <x v="0"/>
    <x v="3"/>
    <s v="Small Box"/>
    <d v="2017-06-29T00:00:00"/>
  </r>
  <r>
    <n v="8387"/>
    <s v="N"/>
    <d v="2017-07-01T00:00:00"/>
    <s v="Critical"/>
    <n v="20"/>
    <n v="506.08"/>
    <n v="0.06"/>
    <s v="Regular"/>
    <n v="84.92"/>
    <s v="profit"/>
    <n v="37.979999999999997"/>
    <n v="19.37"/>
    <s v="Adam Hart"/>
    <x v="1"/>
    <s v="Corporate"/>
    <x v="0"/>
    <x v="11"/>
    <s v="Medium Box"/>
    <d v="2017-07-03T00:00:00"/>
  </r>
  <r>
    <n v="8388"/>
    <s v="N"/>
    <d v="2017-07-01T00:00:00"/>
    <s v="Critical"/>
    <n v="34"/>
    <n v="5216.18"/>
    <n v="0.05"/>
    <s v="Regular"/>
    <n v="1553.18"/>
    <s v="profit"/>
    <n v="167.06"/>
    <n v="21.07"/>
    <s v="Adam Hart"/>
    <x v="1"/>
    <s v="Corporate"/>
    <x v="0"/>
    <x v="6"/>
    <s v="Small Box"/>
    <d v="2017-07-03T00:00:00"/>
  </r>
  <r>
    <n v="8389"/>
    <s v="N"/>
    <d v="2017-07-02T00:00:00"/>
    <s v="Medium"/>
    <n v="34"/>
    <n v="50.94"/>
    <n v="0"/>
    <s v="Regular"/>
    <n v="-12.08"/>
    <s v="loss"/>
    <n v="13.26"/>
    <n v="14.7"/>
    <s v="Sung Shariari"/>
    <x v="1"/>
    <s v="Corporate"/>
    <x v="0"/>
    <x v="14"/>
    <s v="Wrap Bag"/>
    <d v="2017-07-04T00:00:00"/>
  </r>
  <r>
    <n v="8390"/>
    <s v="N"/>
    <d v="2017-07-06T00:00:00"/>
    <s v="Low"/>
    <n v="30"/>
    <n v="128.59"/>
    <n v="0.09"/>
    <s v="Express"/>
    <n v="-146.72999999999999"/>
    <s v="loss"/>
    <n v="15.89"/>
    <n v="21.01"/>
    <s v="Dave Hallsten"/>
    <x v="2"/>
    <s v="Corporate"/>
    <x v="0"/>
    <x v="0"/>
    <s v="Small Box"/>
    <d v="2017-07-11T00:00:00"/>
  </r>
  <r>
    <n v="8391"/>
    <s v="N"/>
    <d v="2017-07-06T00:00:00"/>
    <s v="Medium"/>
    <n v="15"/>
    <n v="579.83249999999998"/>
    <n v="0.05"/>
    <s v="Regular"/>
    <n v="-14.04"/>
    <s v="loss"/>
    <n v="57.99"/>
    <n v="18.989999999999998"/>
    <s v="Joy Smith"/>
    <x v="0"/>
    <s v="Corporate"/>
    <x v="1"/>
    <x v="4"/>
    <s v="Small Box"/>
    <d v="2017-07-08T00:00:00"/>
  </r>
  <r>
    <n v="8392"/>
    <s v="N"/>
    <d v="2017-07-06T00:00:00"/>
    <s v="Low"/>
    <n v="35"/>
    <n v="878.15"/>
    <n v="0.09"/>
    <s v="Regular"/>
    <n v="105.9"/>
    <s v="profit"/>
    <n v="38.64"/>
    <n v="19.3"/>
    <s v="Darren Budd"/>
    <x v="2"/>
    <s v="Consumer"/>
    <x v="2"/>
    <x v="8"/>
    <s v="Medium Box"/>
    <d v="2017-07-08T00:00:00"/>
  </r>
  <r>
    <n v="8393"/>
    <s v="N"/>
    <d v="2017-07-06T00:00:00"/>
    <s v="Low"/>
    <n v="13"/>
    <n v="50.77"/>
    <n v="0.02"/>
    <s v="Regular"/>
    <n v="14.93"/>
    <s v="profit"/>
    <n v="15.08"/>
    <n v="14.99"/>
    <s v="Darren Budd"/>
    <x v="2"/>
    <s v="Consumer"/>
    <x v="2"/>
    <x v="7"/>
    <s v="Medium Box"/>
    <d v="2017-07-08T00:00:00"/>
  </r>
  <r>
    <n v="8394"/>
    <s v="N"/>
    <d v="2017-07-07T00:00:00"/>
    <s v="High"/>
    <n v="39"/>
    <n v="227.49"/>
    <n v="0.04"/>
    <s v="Regular"/>
    <n v="-1790.34"/>
    <s v="loss"/>
    <n v="16.48"/>
    <n v="63"/>
    <s v="Ed Braxton"/>
    <x v="1"/>
    <s v="Home Office"/>
    <x v="0"/>
    <x v="11"/>
    <s v="Large Box"/>
    <d v="2017-07-09T00:00:00"/>
  </r>
  <r>
    <n v="8395"/>
    <s v="N"/>
    <d v="2017-07-07T00:00:00"/>
    <s v="High"/>
    <n v="49"/>
    <n v="1227.6300000000001"/>
    <n v="0"/>
    <s v="Regular"/>
    <n v="178.02"/>
    <s v="profit"/>
    <n v="34.840000000000003"/>
    <n v="25.54"/>
    <s v="Ed Braxton"/>
    <x v="1"/>
    <s v="Home Office"/>
    <x v="0"/>
    <x v="3"/>
    <s v="Small Box"/>
    <d v="2017-07-08T00:00:00"/>
  </r>
  <r>
    <n v="8396"/>
    <s v="N"/>
    <d v="2017-07-07T00:00:00"/>
    <s v="High"/>
    <n v="27"/>
    <n v="6160.2"/>
    <n v="0.04"/>
    <s v="Delivery Van"/>
    <n v="559.95000000000005"/>
    <s v="profit"/>
    <n v="237.02"/>
    <n v="42.66"/>
    <s v="Ed Braxton"/>
    <x v="1"/>
    <s v="Home Office"/>
    <x v="0"/>
    <x v="6"/>
    <s v="Jumbo Drum"/>
    <d v="2017-07-09T00:00:00"/>
  </r>
  <r>
    <n v="8397"/>
    <s v="N"/>
    <d v="2017-07-07T00:00:00"/>
    <s v="High"/>
    <n v="28"/>
    <n v="4339.7"/>
    <n v="0.08"/>
    <s v="Delivery Van"/>
    <n v="2071.52"/>
    <s v="profit"/>
    <n v="212.97"/>
    <n v="29.59"/>
    <s v="Ed Braxton"/>
    <x v="1"/>
    <s v="Home Office"/>
    <x v="1"/>
    <x v="2"/>
    <s v="Jumbo Drum"/>
    <d v="2017-07-09T00:00:00"/>
  </r>
  <r>
    <n v="8398"/>
    <s v="N"/>
    <d v="2017-07-08T00:00:00"/>
    <s v="High"/>
    <n v="27"/>
    <n v="9426.1299999999992"/>
    <n v="0"/>
    <s v="Delivery Van"/>
    <n v="2250.64"/>
    <s v="profit"/>
    <n v="332.98"/>
    <n v="72.95"/>
    <s v="Pete Armstrong"/>
    <x v="2"/>
    <s v="Consumer"/>
    <x v="2"/>
    <x v="8"/>
    <s v="Jumbo Drum"/>
    <d v="2017-07-10T00:00:00"/>
  </r>
  <r>
    <n v="8399"/>
    <s v="N"/>
    <d v="2017-07-08T00:00:00"/>
    <s v="High"/>
    <n v="1"/>
    <n v="13.08"/>
    <n v="0.02"/>
    <s v="Regular"/>
    <n v="3.58"/>
    <s v="profit"/>
    <n v="16.760000000000002"/>
    <n v="14.88"/>
    <s v="Pete Armstrong"/>
    <x v="2"/>
    <s v="Consumer"/>
    <x v="0"/>
    <x v="3"/>
    <s v="Wrap Bag"/>
    <d v="2017-07-09T00:00:00"/>
  </r>
  <r>
    <n v="8400"/>
    <s v="N"/>
    <d v="2017-07-08T00:00:00"/>
    <s v="High"/>
    <n v="42"/>
    <n v="181.99"/>
    <n v="0.08"/>
    <s v="Regular"/>
    <n v="31.28"/>
    <s v="profit"/>
    <n v="16.28"/>
    <n v="14.94"/>
    <s v="Pete Armstrong"/>
    <x v="2"/>
    <s v="Consumer"/>
    <x v="0"/>
    <x v="9"/>
    <s v="Wrap Bag"/>
    <d v="2017-07-08T00:00:00"/>
  </r>
  <r>
    <n v="8401"/>
    <s v="N"/>
    <d v="2017-07-08T00:00:00"/>
    <s v="High"/>
    <n v="13"/>
    <n v="1272.8969999999999"/>
    <n v="0.1"/>
    <s v="Regular"/>
    <n v="-155.72"/>
    <s v="loss"/>
    <n v="137.99"/>
    <n v="17"/>
    <s v="Pete Armstrong"/>
    <x v="2"/>
    <s v="Consumer"/>
    <x v="1"/>
    <x v="4"/>
    <s v="Small Box"/>
    <d v="2017-07-09T00:00:00"/>
  </r>
  <r>
    <n v="8402"/>
    <s v="N"/>
    <d v="2017-07-08T00:00:00"/>
    <s v="High"/>
    <n v="27"/>
    <n v="318.61"/>
    <n v="0.09"/>
    <s v="Regular"/>
    <n v="-8.6300000000000008"/>
    <s v="loss"/>
    <n v="24.28"/>
    <n v="20.47"/>
    <s v="Frank Carlisle"/>
    <x v="2"/>
    <s v="Small Business"/>
    <x v="0"/>
    <x v="3"/>
    <s v="Small Box"/>
    <d v="2017-07-10T00:00:00"/>
  </r>
  <r>
    <n v="8403"/>
    <s v="N"/>
    <d v="2017-07-08T00:00:00"/>
    <s v="Not Specified"/>
    <n v="2"/>
    <n v="32.36"/>
    <n v="0.05"/>
    <s v="Regular"/>
    <n v="-7.4"/>
    <s v="loss"/>
    <n v="22.91"/>
    <n v="16.989999999999998"/>
    <s v="Grant Carroll"/>
    <x v="3"/>
    <s v="Corporate"/>
    <x v="0"/>
    <x v="0"/>
    <s v="Small Box"/>
    <d v="2017-07-10T00:00:00"/>
  </r>
  <r>
    <n v="8404"/>
    <s v="N"/>
    <d v="2017-07-09T00:00:00"/>
    <s v="High"/>
    <n v="49"/>
    <n v="848.91"/>
    <n v="0.05"/>
    <s v="Express"/>
    <n v="26.26"/>
    <s v="profit"/>
    <n v="28.91"/>
    <n v="20.25"/>
    <s v="Nick Crebassa"/>
    <x v="1"/>
    <s v="Corporate"/>
    <x v="0"/>
    <x v="6"/>
    <s v="Small Box"/>
    <d v="2017-07-11T00:00:00"/>
  </r>
  <r>
    <n v="8405"/>
    <s v="N"/>
    <d v="2017-07-10T00:00:00"/>
    <s v="Not Specified"/>
    <n v="36"/>
    <n v="240.83"/>
    <n v="0.03"/>
    <s v="Regular"/>
    <n v="-66.5"/>
    <s v="loss"/>
    <n v="18.28"/>
    <n v="19.36"/>
    <s v="Joni Blumstein"/>
    <x v="2"/>
    <s v="Home Office"/>
    <x v="0"/>
    <x v="0"/>
    <s v="Small Box"/>
    <d v="2017-07-10T00:00:00"/>
  </r>
  <r>
    <n v="8406"/>
    <s v="N"/>
    <d v="2017-07-10T00:00:00"/>
    <s v="Not Specified"/>
    <n v="5"/>
    <n v="353.63"/>
    <n v="0"/>
    <s v="Regular"/>
    <n v="13.86"/>
    <s v="profit"/>
    <n v="72.98"/>
    <n v="33.99"/>
    <s v="Meg Tillman"/>
    <x v="1"/>
    <s v="Small Business"/>
    <x v="0"/>
    <x v="13"/>
    <s v="Small Box"/>
    <d v="2017-07-11T00:00:00"/>
  </r>
  <r>
    <n v="8407"/>
    <s v="N"/>
    <d v="2017-07-11T00:00:00"/>
    <s v="Low"/>
    <n v="45"/>
    <n v="319.05"/>
    <n v="0.03"/>
    <s v="Regular"/>
    <n v="-65.849999999999994"/>
    <s v="loss"/>
    <n v="18.809999999999999"/>
    <n v="19.48"/>
    <s v="Ed Ludwig"/>
    <x v="2"/>
    <s v="Consumer"/>
    <x v="0"/>
    <x v="0"/>
    <s v="Small Box"/>
    <d v="2017-07-16T00:00:00"/>
  </r>
  <r>
    <n v="8408"/>
    <s v="N"/>
    <d v="2017-07-11T00:00:00"/>
    <s v="Low"/>
    <n v="28"/>
    <n v="108.59"/>
    <n v="0.06"/>
    <s v="Regular"/>
    <n v="37.869999999999997"/>
    <s v="profit"/>
    <n v="15.78"/>
    <n v="14.71"/>
    <s v="Ed Ludwig"/>
    <x v="2"/>
    <s v="Consumer"/>
    <x v="0"/>
    <x v="14"/>
    <s v="Wrap Bag"/>
    <d v="2017-07-16T00:00:00"/>
  </r>
  <r>
    <n v="8409"/>
    <s v="N"/>
    <d v="2017-07-11T00:00:00"/>
    <s v="Not Specified"/>
    <n v="3"/>
    <n v="243.72"/>
    <n v="0.03"/>
    <s v="Regular"/>
    <n v="-334.55"/>
    <s v="loss"/>
    <n v="89.51"/>
    <n v="18"/>
    <s v="Patrick Jones"/>
    <x v="0"/>
    <s v="Home Office"/>
    <x v="1"/>
    <x v="1"/>
    <s v="Small Box"/>
    <d v="2017-07-13T00:00:00"/>
  </r>
  <r>
    <n v="8410"/>
    <s v="N"/>
    <d v="2017-07-12T00:00:00"/>
    <s v="Medium"/>
    <n v="44"/>
    <n v="2284.4299999999998"/>
    <n v="7.0000000000000007E-2"/>
    <s v="Regular"/>
    <n v="969.5"/>
    <s v="profit"/>
    <n v="67.48"/>
    <n v="20.79"/>
    <s v="Karl Brown"/>
    <x v="0"/>
    <s v="Home Office"/>
    <x v="0"/>
    <x v="3"/>
    <s v="Small Box"/>
    <d v="2017-07-13T00:00:00"/>
  </r>
  <r>
    <n v="8411"/>
    <s v="N"/>
    <d v="2017-07-13T00:00:00"/>
    <s v="Critical"/>
    <n v="27"/>
    <n v="906.3"/>
    <n v="0.03"/>
    <s v="Regular"/>
    <n v="331.28"/>
    <s v="profit"/>
    <n v="43.78"/>
    <n v="15.99"/>
    <s v="Lori Olson"/>
    <x v="0"/>
    <s v="Consumer"/>
    <x v="1"/>
    <x v="1"/>
    <s v="Small Pack"/>
    <d v="2017-07-14T00:00:00"/>
  </r>
  <r>
    <n v="8412"/>
    <s v="N"/>
    <d v="2017-07-14T00:00:00"/>
    <s v="Not Specified"/>
    <n v="31"/>
    <n v="224.54"/>
    <n v="0"/>
    <s v="Regular"/>
    <n v="-57.57"/>
    <s v="loss"/>
    <n v="18.48"/>
    <n v="20.22"/>
    <s v="Maria Zettner"/>
    <x v="2"/>
    <s v="Corporate"/>
    <x v="0"/>
    <x v="3"/>
    <s v="Small Box"/>
    <d v="2017-07-16T00:00:00"/>
  </r>
  <r>
    <n v="8413"/>
    <s v="N"/>
    <d v="2017-07-14T00:00:00"/>
    <s v="Not Specified"/>
    <n v="22"/>
    <n v="434.1"/>
    <n v="0.06"/>
    <s v="Regular"/>
    <n v="110.17"/>
    <s v="profit"/>
    <n v="31.84"/>
    <n v="18.100000000000001"/>
    <s v="Maria Zettner"/>
    <x v="1"/>
    <s v="Corporate"/>
    <x v="0"/>
    <x v="9"/>
    <s v="Wrap Bag"/>
    <d v="2017-07-16T00:00:00"/>
  </r>
  <r>
    <n v="8414"/>
    <s v="N"/>
    <d v="2017-07-16T00:00:00"/>
    <s v="Not Specified"/>
    <n v="5"/>
    <n v="206.56"/>
    <n v="0.1"/>
    <s v="Regular"/>
    <n v="-59.47"/>
    <s v="loss"/>
    <n v="52.98"/>
    <n v="15.99"/>
    <s v="Sean Wendt"/>
    <x v="0"/>
    <s v="Corporate"/>
    <x v="1"/>
    <x v="1"/>
    <s v="Small Pack"/>
    <d v="2017-07-18T00:00:00"/>
  </r>
  <r>
    <n v="8415"/>
    <s v="N"/>
    <d v="2017-07-16T00:00:00"/>
    <s v="Critical"/>
    <n v="21"/>
    <n v="212.72"/>
    <n v="0.08"/>
    <s v="Express"/>
    <n v="42.7"/>
    <s v="profit"/>
    <n v="22.01"/>
    <n v="15.99"/>
    <s v="Dennis Pardue"/>
    <x v="1"/>
    <s v="Corporate"/>
    <x v="1"/>
    <x v="1"/>
    <s v="Small Pack"/>
    <d v="2017-07-16T00:00:00"/>
  </r>
  <r>
    <n v="8416"/>
    <s v="N"/>
    <d v="2017-07-16T00:00:00"/>
    <s v="Critical"/>
    <n v="47"/>
    <n v="815"/>
    <n v="0"/>
    <s v="Regular"/>
    <n v="219.7"/>
    <s v="profit"/>
    <n v="28.74"/>
    <n v="19.079999999999998"/>
    <s v="Dennis Pardue"/>
    <x v="1"/>
    <s v="Corporate"/>
    <x v="0"/>
    <x v="0"/>
    <s v="Small Box"/>
    <d v="2017-07-17T00:00:00"/>
  </r>
  <r>
    <n v="8417"/>
    <s v="N"/>
    <d v="2017-07-16T00:00:00"/>
    <s v="Critical"/>
    <n v="11"/>
    <n v="701.57"/>
    <n v="0"/>
    <s v="Regular"/>
    <n v="179.62"/>
    <s v="profit"/>
    <n v="71.78"/>
    <n v="24.29"/>
    <s v="Dennis Pardue"/>
    <x v="1"/>
    <s v="Corporate"/>
    <x v="0"/>
    <x v="0"/>
    <s v="Small Box"/>
    <d v="2017-07-18T00:00:00"/>
  </r>
  <r>
    <n v="8418"/>
    <s v="N"/>
    <d v="2017-07-16T00:00:00"/>
    <s v="Critical"/>
    <n v="47"/>
    <n v="564.91999999999996"/>
    <n v="0.03"/>
    <s v="Express"/>
    <n v="-151.9"/>
    <s v="loss"/>
    <n v="23.66"/>
    <n v="21.95"/>
    <s v="Amy Hunt"/>
    <x v="1"/>
    <s v="Consumer"/>
    <x v="0"/>
    <x v="9"/>
    <s v="Small Pack"/>
    <d v="2017-07-18T00:00:00"/>
  </r>
  <r>
    <n v="8419"/>
    <s v="N"/>
    <d v="2017-07-18T00:00:00"/>
    <s v="Medium"/>
    <n v="50"/>
    <n v="8539.5519999999997"/>
    <n v="0.04"/>
    <s v="Delivery Van"/>
    <n v="-508.39"/>
    <s v="loss"/>
    <n v="224.6"/>
    <n v="66.2"/>
    <s v="Bobby Trafton"/>
    <x v="0"/>
    <s v="Small Business"/>
    <x v="2"/>
    <x v="5"/>
    <s v="Jumbo Box"/>
    <d v="2017-07-21T00:00:00"/>
  </r>
  <r>
    <n v="8420"/>
    <s v="N"/>
    <d v="2017-07-18T00:00:00"/>
    <s v="Medium"/>
    <n v="33"/>
    <n v="2276.81"/>
    <n v="0.05"/>
    <s v="Regular"/>
    <n v="635.58000000000004"/>
    <s v="profit"/>
    <n v="82.97"/>
    <n v="17.5"/>
    <s v="Bobby Trafton"/>
    <x v="0"/>
    <s v="Small Business"/>
    <x v="0"/>
    <x v="11"/>
    <s v="Small Box"/>
    <d v="2017-07-19T00:00:00"/>
  </r>
  <r>
    <n v="8421"/>
    <s v="N"/>
    <d v="2017-07-18T00:00:00"/>
    <s v="Not Specified"/>
    <n v="45"/>
    <n v="491.14"/>
    <n v="0.02"/>
    <s v="Regular"/>
    <n v="211.67"/>
    <s v="profit"/>
    <n v="22.31"/>
    <n v="15.79"/>
    <s v="Michael Granlund"/>
    <x v="0"/>
    <s v="Corporate"/>
    <x v="0"/>
    <x v="3"/>
    <s v="Wrap Bag"/>
    <d v="2017-07-21T00:00:00"/>
  </r>
  <r>
    <n v="8422"/>
    <s v="N"/>
    <d v="2017-07-18T00:00:00"/>
    <s v="Not Specified"/>
    <n v="27"/>
    <n v="167.05"/>
    <n v="0.06"/>
    <s v="Regular"/>
    <n v="3.61"/>
    <s v="profit"/>
    <n v="17.850000000000001"/>
    <n v="16.27"/>
    <s v="Michael Granlund"/>
    <x v="0"/>
    <s v="Corporate"/>
    <x v="0"/>
    <x v="9"/>
    <s v="Wrap Bag"/>
    <d v="2017-07-18T00:00:00"/>
  </r>
  <r>
    <n v="8423"/>
    <s v="N"/>
    <d v="2017-07-19T00:00:00"/>
    <s v="Low"/>
    <n v="20"/>
    <n v="96.22"/>
    <n v="0.01"/>
    <s v="Regular"/>
    <n v="43.75"/>
    <s v="profit"/>
    <n v="16.13"/>
    <n v="14.5"/>
    <s v="Bobby Elias"/>
    <x v="1"/>
    <s v="Small Business"/>
    <x v="0"/>
    <x v="12"/>
    <s v="Small Box"/>
    <d v="2017-07-26T00:00:00"/>
  </r>
  <r>
    <n v="8424"/>
    <s v="N"/>
    <d v="2017-07-19T00:00:00"/>
    <s v="Low"/>
    <n v="11"/>
    <n v="2399.63"/>
    <n v="0.04"/>
    <s v="Regular"/>
    <n v="1222.1400000000001"/>
    <s v="profit"/>
    <n v="221.84"/>
    <n v="35.21"/>
    <s v="Bobby Elias"/>
    <x v="1"/>
    <s v="Small Business"/>
    <x v="2"/>
    <x v="7"/>
    <s v="Large Box"/>
    <d v="2017-07-28T00:00:00"/>
  </r>
  <r>
    <n v="8425"/>
    <s v="N"/>
    <d v="2017-07-20T00:00:00"/>
    <s v="Low"/>
    <n v="31"/>
    <n v="487.83"/>
    <n v="0.06"/>
    <s v="Regular"/>
    <n v="55.99"/>
    <s v="profit"/>
    <n v="26.98"/>
    <n v="22.99"/>
    <s v="Patricia Hirasaki"/>
    <x v="2"/>
    <s v="Home Office"/>
    <x v="2"/>
    <x v="7"/>
    <s v="Small Pack"/>
    <d v="2017-07-24T00:00:00"/>
  </r>
  <r>
    <n v="8426"/>
    <s v="N"/>
    <d v="2017-07-20T00:00:00"/>
    <s v="High"/>
    <n v="5"/>
    <n v="496.47"/>
    <n v="0.08"/>
    <s v="Delivery Van"/>
    <n v="-192.48"/>
    <s v="loss"/>
    <n v="101.99"/>
    <n v="56"/>
    <s v="Alan Jenkins"/>
    <x v="2"/>
    <s v="Corporate"/>
    <x v="2"/>
    <x v="8"/>
    <s v="Jumbo Drum"/>
    <d v="2017-07-20T00:00:00"/>
  </r>
  <r>
    <n v="8427"/>
    <s v="N"/>
    <d v="2017-07-20T00:00:00"/>
    <s v="Not Specified"/>
    <n v="4"/>
    <n v="1129.18"/>
    <n v="0.04"/>
    <s v="Delivery Van"/>
    <n v="-449.4"/>
    <s v="loss"/>
    <n v="282.98"/>
    <n v="64"/>
    <s v="Thea Hendricks"/>
    <x v="1"/>
    <s v="Home Office"/>
    <x v="2"/>
    <x v="8"/>
    <s v="Jumbo Drum"/>
    <d v="2017-07-21T00:00:00"/>
  </r>
  <r>
    <n v="8428"/>
    <s v="N"/>
    <d v="2017-07-21T00:00:00"/>
    <s v="Low"/>
    <n v="31"/>
    <n v="484.56"/>
    <n v="0.02"/>
    <s v="Regular"/>
    <n v="209.58"/>
    <s v="profit"/>
    <n v="27.04"/>
    <n v="15.97"/>
    <s v="Saphhira Shifley"/>
    <x v="1"/>
    <s v="Consumer"/>
    <x v="0"/>
    <x v="3"/>
    <s v="Wrap Bag"/>
    <d v="2017-07-26T00:00:00"/>
  </r>
  <r>
    <n v="8429"/>
    <s v="N"/>
    <d v="2017-07-23T00:00:00"/>
    <s v="Critical"/>
    <n v="17"/>
    <n v="75.13"/>
    <n v="0.1"/>
    <s v="Regular"/>
    <n v="7.84"/>
    <s v="profit"/>
    <n v="16.28"/>
    <n v="14.94"/>
    <s v="Luke Schmidt"/>
    <x v="1"/>
    <s v="Home Office"/>
    <x v="0"/>
    <x v="9"/>
    <s v="Wrap Bag"/>
    <d v="2017-07-25T00:00:00"/>
  </r>
  <r>
    <n v="8430"/>
    <s v="N"/>
    <d v="2017-07-24T00:00:00"/>
    <s v="Not Specified"/>
    <n v="31"/>
    <n v="1742.7515000000001"/>
    <n v="0.08"/>
    <s v="Regular"/>
    <n v="264.02"/>
    <s v="profit"/>
    <n v="77.989999999999995"/>
    <n v="22.99"/>
    <s v="William Brown"/>
    <x v="1"/>
    <s v="Corporate"/>
    <x v="1"/>
    <x v="4"/>
    <s v="Small Box"/>
    <d v="2017-07-26T00:00:00"/>
  </r>
  <r>
    <n v="8431"/>
    <s v="N"/>
    <d v="2017-07-24T00:00:00"/>
    <s v="High"/>
    <n v="10"/>
    <n v="5064.29"/>
    <n v="0.02"/>
    <s v="Delivery Van"/>
    <n v="794.45"/>
    <s v="profit"/>
    <n v="512.98"/>
    <n v="40"/>
    <s v="Scot Coram"/>
    <x v="2"/>
    <s v="Corporate"/>
    <x v="2"/>
    <x v="8"/>
    <s v="Jumbo Drum"/>
    <d v="2017-07-24T00:00:00"/>
  </r>
  <r>
    <n v="8432"/>
    <s v="N"/>
    <d v="2017-07-24T00:00:00"/>
    <s v="High"/>
    <n v="45"/>
    <n v="3507.5"/>
    <n v="0.01"/>
    <s v="Delivery Van"/>
    <n v="-2655.92"/>
    <s v="loss"/>
    <n v="82.89"/>
    <n v="103.3"/>
    <s v="Scot Coram"/>
    <x v="2"/>
    <s v="Corporate"/>
    <x v="2"/>
    <x v="5"/>
    <s v="Jumbo Box"/>
    <d v="2017-07-24T00:00:00"/>
  </r>
  <r>
    <n v="8433"/>
    <s v="N"/>
    <d v="2017-07-25T00:00:00"/>
    <s v="Low"/>
    <n v="16"/>
    <n v="3557.3"/>
    <n v="0.06"/>
    <s v="Delivery Van"/>
    <n v="50.2"/>
    <s v="profit"/>
    <n v="228.6"/>
    <n v="78.2"/>
    <s v="Harry Marie"/>
    <x v="2"/>
    <s v="Consumer"/>
    <x v="2"/>
    <x v="8"/>
    <s v="Jumbo Drum"/>
    <d v="2017-07-27T00:00:00"/>
  </r>
  <r>
    <n v="8434"/>
    <s v="N"/>
    <d v="2017-07-25T00:00:00"/>
    <s v="Low"/>
    <n v="8"/>
    <n v="145.63999999999999"/>
    <n v="0.03"/>
    <s v="Regular"/>
    <n v="-54.64"/>
    <s v="loss"/>
    <n v="28.74"/>
    <n v="21.04"/>
    <s v="Harry Marie"/>
    <x v="2"/>
    <s v="Consumer"/>
    <x v="0"/>
    <x v="6"/>
    <s v="Small Box"/>
    <d v="2017-08-01T00:00:00"/>
  </r>
  <r>
    <n v="8435"/>
    <s v="N"/>
    <d v="2017-07-25T00:00:00"/>
    <s v="Not Specified"/>
    <n v="30"/>
    <n v="461.27"/>
    <n v="0.08"/>
    <s v="Regular"/>
    <n v="81.99"/>
    <s v="profit"/>
    <n v="27.98"/>
    <n v="18"/>
    <s v="Cynthia Voltz"/>
    <x v="0"/>
    <s v="Corporate"/>
    <x v="1"/>
    <x v="1"/>
    <s v="Small Box"/>
    <d v="2017-07-27T00:00:00"/>
  </r>
  <r>
    <n v="8436"/>
    <s v="N"/>
    <d v="2017-07-26T00:00:00"/>
    <s v="Critical"/>
    <n v="32"/>
    <n v="5853.22"/>
    <n v="0.1"/>
    <s v="Delivery Van"/>
    <n v="2233.29"/>
    <s v="profit"/>
    <n v="212.97"/>
    <n v="29.59"/>
    <s v="Toby Grace"/>
    <x v="1"/>
    <s v="Home Office"/>
    <x v="1"/>
    <x v="2"/>
    <s v="Jumbo Drum"/>
    <d v="2017-07-26T00:00:00"/>
  </r>
  <r>
    <n v="8437"/>
    <s v="Y"/>
    <d v="2017-07-28T00:00:00"/>
    <s v="Low"/>
    <n v="2"/>
    <n v="16.649999999999999"/>
    <n v="0.01"/>
    <s v="Regular"/>
    <n v="1.19"/>
    <s v="profit"/>
    <n v="16.13"/>
    <n v="14.99"/>
    <s v="Sean Miller"/>
    <x v="2"/>
    <s v="Small Business"/>
    <x v="0"/>
    <x v="12"/>
    <s v="Small Box"/>
    <d v="2017-08-02T00:00:00"/>
  </r>
  <r>
    <n v="8438"/>
    <s v="Y"/>
    <d v="2017-07-28T00:00:00"/>
    <s v="Low"/>
    <n v="41"/>
    <n v="581.29"/>
    <n v="0.09"/>
    <s v="Express"/>
    <n v="-116.04"/>
    <s v="loss"/>
    <n v="26.98"/>
    <n v="21.69"/>
    <s v="Sean Miller"/>
    <x v="2"/>
    <s v="Small Business"/>
    <x v="0"/>
    <x v="6"/>
    <s v="Small Box"/>
    <d v="2017-08-02T00:00:00"/>
  </r>
  <r>
    <n v="8439"/>
    <s v="N"/>
    <d v="2017-07-28T00:00:00"/>
    <s v="High"/>
    <n v="38"/>
    <n v="130.66"/>
    <n v="0.02"/>
    <s v="Regular"/>
    <n v="0.67"/>
    <s v="profit"/>
    <n v="15.26"/>
    <n v="15.86"/>
    <s v="Raymond Fair"/>
    <x v="0"/>
    <s v="Small Business"/>
    <x v="0"/>
    <x v="9"/>
    <s v="Wrap Bag"/>
    <d v="2017-07-30T00:00:00"/>
  </r>
  <r>
    <n v="8440"/>
    <s v="N"/>
    <d v="2017-07-28T00:00:00"/>
    <s v="Not Specified"/>
    <n v="5"/>
    <n v="84.81"/>
    <n v="0.05"/>
    <s v="Regular"/>
    <n v="14.75"/>
    <s v="profit"/>
    <n v="27.67"/>
    <n v="15.39"/>
    <s v="Neil French"/>
    <x v="1"/>
    <s v="Corporate"/>
    <x v="0"/>
    <x v="13"/>
    <s v="Small Box"/>
    <d v="2017-07-30T00:00:00"/>
  </r>
  <r>
    <n v="8441"/>
    <s v="N"/>
    <d v="2017-07-28T00:00:00"/>
    <s v="Not Specified"/>
    <n v="19"/>
    <n v="120.07"/>
    <n v="0.09"/>
    <s v="Regular"/>
    <n v="-32.450000000000003"/>
    <s v="loss"/>
    <n v="17.98"/>
    <n v="19.14"/>
    <s v="Neil French"/>
    <x v="1"/>
    <s v="Corporate"/>
    <x v="0"/>
    <x v="3"/>
    <s v="Small Box"/>
    <d v="2017-07-29T00:00:00"/>
  </r>
  <r>
    <n v="8442"/>
    <s v="N"/>
    <d v="2017-07-28T00:00:00"/>
    <s v="Medium"/>
    <n v="40"/>
    <n v="280.54000000000002"/>
    <n v="0.02"/>
    <s v="Regular"/>
    <n v="-91.5"/>
    <s v="loss"/>
    <n v="18.600000000000001"/>
    <n v="18.07"/>
    <s v="Darrin Van Huff"/>
    <x v="1"/>
    <s v="Home Office"/>
    <x v="1"/>
    <x v="1"/>
    <s v="Small Pack"/>
    <d v="2017-07-30T00:00:00"/>
  </r>
  <r>
    <n v="8443"/>
    <s v="N"/>
    <d v="2017-07-28T00:00:00"/>
    <s v="Medium"/>
    <n v="22"/>
    <n v="3107.5115000000001"/>
    <n v="0.02"/>
    <s v="Express"/>
    <n v="572.77"/>
    <s v="profit"/>
    <n v="167.99"/>
    <n v="22.08"/>
    <s v="Darrin Van Huff"/>
    <x v="1"/>
    <s v="Home Office"/>
    <x v="1"/>
    <x v="4"/>
    <s v="Small Box"/>
    <d v="2017-07-30T00:00:00"/>
  </r>
  <r>
    <n v="8444"/>
    <s v="N"/>
    <d v="2017-07-28T00:00:00"/>
    <s v="Critical"/>
    <n v="39"/>
    <n v="256.04000000000002"/>
    <n v="0.08"/>
    <s v="Regular"/>
    <n v="-63.87"/>
    <s v="loss"/>
    <n v="18.28"/>
    <n v="19.29"/>
    <s v="Nona Balk"/>
    <x v="0"/>
    <s v="Corporate"/>
    <x v="2"/>
    <x v="7"/>
    <s v="Small Box"/>
    <d v="2017-07-29T00:00:00"/>
  </r>
  <r>
    <n v="8445"/>
    <s v="N"/>
    <d v="2017-07-29T00:00:00"/>
    <s v="Low"/>
    <n v="3"/>
    <n v="621.54"/>
    <n v="0.09"/>
    <s v="Regular"/>
    <n v="-729.87"/>
    <s v="loss"/>
    <n v="211.99"/>
    <n v="38.49"/>
    <s v="Susan Pistek"/>
    <x v="1"/>
    <s v="Home Office"/>
    <x v="1"/>
    <x v="15"/>
    <s v="Large Box"/>
    <d v="2017-07-31T00:00:00"/>
  </r>
  <r>
    <n v="8446"/>
    <s v="Y"/>
    <d v="2017-07-30T00:00:00"/>
    <s v="Critical"/>
    <n v="28"/>
    <n v="72.22"/>
    <n v="0.02"/>
    <s v="Regular"/>
    <n v="-26.63"/>
    <s v="loss"/>
    <n v="14.12"/>
    <n v="15.99"/>
    <s v="Cindy Chapman"/>
    <x v="1"/>
    <s v="Consumer"/>
    <x v="1"/>
    <x v="1"/>
    <s v="Small Pack"/>
    <d v="2017-08-02T00:00:00"/>
  </r>
  <r>
    <n v="8447"/>
    <s v="Y"/>
    <d v="2017-07-30T00:00:00"/>
    <s v="Critical"/>
    <n v="6"/>
    <n v="85"/>
    <n v="0.08"/>
    <s v="Regular"/>
    <n v="-31.67"/>
    <s v="loss"/>
    <n v="23.34"/>
    <n v="25.25"/>
    <s v="Cindy Chapman"/>
    <x v="1"/>
    <s v="Consumer"/>
    <x v="0"/>
    <x v="3"/>
    <s v="Small Box"/>
    <d v="2017-08-01T00:00:00"/>
  </r>
  <r>
    <n v="8448"/>
    <s v="Y"/>
    <d v="2017-07-30T00:00:00"/>
    <s v="Critical"/>
    <n v="17"/>
    <n v="828.58"/>
    <n v="0.04"/>
    <s v="Express"/>
    <n v="314.02999999999997"/>
    <s v="profit"/>
    <n v="60.91"/>
    <n v="19.809999999999999"/>
    <s v="Cindy Chapman"/>
    <x v="1"/>
    <s v="Consumer"/>
    <x v="0"/>
    <x v="3"/>
    <s v="Small Box"/>
    <d v="2017-07-31T00:00:00"/>
  </r>
  <r>
    <n v="8449"/>
    <s v="N"/>
    <d v="2017-07-31T00:00:00"/>
    <s v="High"/>
    <n v="5"/>
    <n v="47.08"/>
    <n v="0.09"/>
    <s v="Regular"/>
    <n v="-1.31"/>
    <s v="loss"/>
    <n v="20.010000000000002"/>
    <n v="16.87"/>
    <s v="Eric Hoffmann"/>
    <x v="1"/>
    <s v="Small Business"/>
    <x v="0"/>
    <x v="3"/>
    <s v="Wrap Bag"/>
    <d v="2017-08-02T00:00:00"/>
  </r>
  <r>
    <n v="8450"/>
    <s v="N"/>
    <d v="2017-07-31T00:00:00"/>
    <s v="High"/>
    <n v="8"/>
    <n v="1280.6659999999999"/>
    <n v="0.1"/>
    <s v="Regular"/>
    <n v="-610.27"/>
    <s v="loss"/>
    <n v="217.99"/>
    <n v="22.99"/>
    <s v="Eric Hoffmann"/>
    <x v="1"/>
    <s v="Small Business"/>
    <x v="1"/>
    <x v="4"/>
    <s v="Small Box"/>
    <d v="2017-08-01T00:00:00"/>
  </r>
  <r>
    <n v="8451"/>
    <s v="N"/>
    <d v="2017-07-31T00:00:00"/>
    <s v="Not Specified"/>
    <n v="34"/>
    <n v="187.67"/>
    <n v="0.01"/>
    <s v="Regular"/>
    <n v="-54.31"/>
    <s v="loss"/>
    <n v="16.95"/>
    <n v="19.32"/>
    <s v="MaryBeth Skach"/>
    <x v="1"/>
    <s v="Home Office"/>
    <x v="2"/>
    <x v="7"/>
    <s v="Small Box"/>
    <d v="2017-08-01T00:00:00"/>
  </r>
  <r>
    <n v="8452"/>
    <s v="N"/>
    <d v="2017-07-31T00:00:00"/>
    <s v="Not Specified"/>
    <n v="39"/>
    <n v="634.36"/>
    <n v="0"/>
    <s v="Regular"/>
    <n v="-30.52"/>
    <s v="loss"/>
    <n v="26.98"/>
    <n v="21.69"/>
    <s v="MaryBeth Skach"/>
    <x v="1"/>
    <s v="Home Office"/>
    <x v="0"/>
    <x v="6"/>
    <s v="Small Box"/>
    <d v="2017-08-01T00:00:00"/>
  </r>
  <r>
    <n v="8453"/>
    <s v="N"/>
    <d v="2017-07-31T00:00:00"/>
    <s v="Not Specified"/>
    <n v="18"/>
    <n v="243.71"/>
    <n v="0.04"/>
    <s v="Express"/>
    <n v="3.16"/>
    <s v="profit"/>
    <n v="23.97"/>
    <n v="18.98"/>
    <s v="MaryBeth Skach"/>
    <x v="1"/>
    <s v="Home Office"/>
    <x v="0"/>
    <x v="11"/>
    <s v="Small Box"/>
    <d v="2017-08-01T00:00:00"/>
  </r>
  <r>
    <n v="8454"/>
    <s v="N"/>
    <d v="2017-08-02T00:00:00"/>
    <s v="Not Specified"/>
    <n v="37"/>
    <n v="277.83"/>
    <n v="7.0000000000000007E-2"/>
    <s v="Regular"/>
    <n v="-77.760000000000005"/>
    <s v="loss"/>
    <n v="19.68"/>
    <n v="20.16"/>
    <s v="Liz Thompson"/>
    <x v="2"/>
    <s v="Corporate"/>
    <x v="0"/>
    <x v="0"/>
    <s v="Small Box"/>
    <d v="2017-08-03T00:00:00"/>
  </r>
  <r>
    <n v="8455"/>
    <s v="N"/>
    <d v="2017-08-04T00:00:00"/>
    <s v="Medium"/>
    <n v="19"/>
    <n v="135.61000000000001"/>
    <n v="0.05"/>
    <s v="Regular"/>
    <n v="-49.73"/>
    <s v="loss"/>
    <n v="18.48"/>
    <n v="20.57"/>
    <s v="Bryan Davis"/>
    <x v="3"/>
    <s v="Corporate"/>
    <x v="0"/>
    <x v="3"/>
    <s v="Small Box"/>
    <d v="2017-08-06T00:00:00"/>
  </r>
  <r>
    <n v="8456"/>
    <s v="N"/>
    <d v="2017-08-04T00:00:00"/>
    <s v="High"/>
    <n v="6"/>
    <n v="759.11"/>
    <n v="0.09"/>
    <s v="Regular"/>
    <n v="56.23"/>
    <s v="profit"/>
    <n v="143.12"/>
    <n v="14.99"/>
    <s v="Deanra Eno"/>
    <x v="0"/>
    <s v="Corporate"/>
    <x v="0"/>
    <x v="11"/>
    <s v="Small Box"/>
    <d v="2017-08-04T00:00:00"/>
  </r>
  <r>
    <n v="8457"/>
    <s v="N"/>
    <d v="2017-08-04T00:00:00"/>
    <s v="High"/>
    <n v="43"/>
    <n v="479.27"/>
    <n v="0.05"/>
    <s v="Regular"/>
    <n v="57.67"/>
    <s v="profit"/>
    <n v="23.09"/>
    <n v="19.25"/>
    <s v="Deanra Eno"/>
    <x v="1"/>
    <s v="Corporate"/>
    <x v="0"/>
    <x v="13"/>
    <s v="Small Box"/>
    <d v="2017-08-04T00:00:00"/>
  </r>
  <r>
    <n v="8458"/>
    <s v="N"/>
    <d v="2017-08-04T00:00:00"/>
    <s v="High"/>
    <n v="39"/>
    <n v="547"/>
    <n v="0.06"/>
    <s v="Regular"/>
    <n v="-1.1000000000000001"/>
    <s v="loss"/>
    <n v="25.79"/>
    <n v="22.78"/>
    <s v="Deanra Eno"/>
    <x v="1"/>
    <s v="Corporate"/>
    <x v="2"/>
    <x v="7"/>
    <s v="Small Box"/>
    <d v="2017-08-06T00:00:00"/>
  </r>
  <r>
    <n v="8459"/>
    <s v="N"/>
    <d v="2017-08-04T00:00:00"/>
    <s v="High"/>
    <n v="18"/>
    <n v="100.42"/>
    <n v="7.0000000000000007E-2"/>
    <s v="Regular"/>
    <n v="25.41"/>
    <s v="profit"/>
    <n v="17.079999999999998"/>
    <n v="16.03"/>
    <s v="Michelle Ellison"/>
    <x v="2"/>
    <s v="Consumer"/>
    <x v="2"/>
    <x v="7"/>
    <s v="Wrap Bag"/>
    <d v="2017-08-06T00:00:00"/>
  </r>
  <r>
    <n v="8460"/>
    <s v="N"/>
    <d v="2017-08-04T00:00:00"/>
    <s v="High"/>
    <n v="42"/>
    <n v="647.24"/>
    <n v="0.03"/>
    <s v="Regular"/>
    <n v="-90.36"/>
    <s v="loss"/>
    <n v="27.14"/>
    <n v="18.53"/>
    <s v="Michelle Ellison"/>
    <x v="2"/>
    <s v="Consumer"/>
    <x v="0"/>
    <x v="6"/>
    <s v="Small Box"/>
    <d v="2017-08-05T00:00:00"/>
  </r>
  <r>
    <n v="8461"/>
    <s v="N"/>
    <d v="2017-08-05T00:00:00"/>
    <s v="High"/>
    <n v="16"/>
    <n v="117.1"/>
    <n v="0.03"/>
    <s v="Regular"/>
    <n v="-101.37"/>
    <s v="loss"/>
    <n v="17.98"/>
    <n v="24.39"/>
    <s v="Nathan Gelder"/>
    <x v="2"/>
    <s v="Home Office"/>
    <x v="0"/>
    <x v="3"/>
    <s v="Small Box"/>
    <d v="2017-08-06T00:00:00"/>
  </r>
  <r>
    <n v="8462"/>
    <s v="N"/>
    <d v="2017-08-05T00:00:00"/>
    <s v="High"/>
    <n v="26"/>
    <n v="88.29"/>
    <n v="0.03"/>
    <s v="Regular"/>
    <n v="28.77"/>
    <s v="profit"/>
    <n v="14.94"/>
    <n v="14.81"/>
    <s v="Nathan Gelder"/>
    <x v="2"/>
    <s v="Home Office"/>
    <x v="0"/>
    <x v="9"/>
    <s v="Wrap Bag"/>
    <d v="2017-08-07T00:00:00"/>
  </r>
  <r>
    <n v="8463"/>
    <s v="N"/>
    <d v="2017-08-06T00:00:00"/>
    <s v="Not Specified"/>
    <n v="38"/>
    <n v="6224"/>
    <n v="0.02"/>
    <s v="Regular"/>
    <n v="1087.6099999999999"/>
    <s v="profit"/>
    <n v="173.55"/>
    <n v="33.99"/>
    <s v="Nick Radford"/>
    <x v="1"/>
    <s v="Corporate"/>
    <x v="0"/>
    <x v="6"/>
    <s v="Small Box"/>
    <d v="2017-08-08T00:00:00"/>
  </r>
  <r>
    <n v="8464"/>
    <s v="N"/>
    <d v="2017-08-06T00:00:00"/>
    <s v="Low"/>
    <n v="45"/>
    <n v="20341.216"/>
    <n v="0.02"/>
    <s v="Delivery Van"/>
    <n v="-1425.05"/>
    <s v="loss"/>
    <n v="562.98"/>
    <n v="161.12"/>
    <s v="Erica Bern"/>
    <x v="0"/>
    <s v="Small Business"/>
    <x v="2"/>
    <x v="5"/>
    <s v="Jumbo Box"/>
    <d v="2017-08-13T00:00:00"/>
  </r>
  <r>
    <n v="8465"/>
    <s v="N"/>
    <d v="2017-08-07T00:00:00"/>
    <s v="Medium"/>
    <n v="2"/>
    <n v="35.229999999999997"/>
    <n v="0.09"/>
    <s v="Regular"/>
    <n v="-16.739999999999998"/>
    <s v="loss"/>
    <n v="21.71"/>
    <n v="23.45"/>
    <s v="Andy Rees"/>
    <x v="1"/>
    <s v="Corporate"/>
    <x v="0"/>
    <x v="6"/>
    <s v="Small Box"/>
    <d v="2017-08-07T00:00:00"/>
  </r>
  <r>
    <n v="8466"/>
    <s v="N"/>
    <d v="2017-08-08T00:00:00"/>
    <s v="Low"/>
    <n v="44"/>
    <n v="872.67"/>
    <n v="0.03"/>
    <s v="Regular"/>
    <n v="16.95"/>
    <s v="profit"/>
    <n v="31.98"/>
    <n v="18"/>
    <s v="Giulietta Baptist"/>
    <x v="0"/>
    <s v="Home Office"/>
    <x v="1"/>
    <x v="1"/>
    <s v="Small Box"/>
    <d v="2017-08-10T00:00:00"/>
  </r>
  <r>
    <n v="8467"/>
    <s v="N"/>
    <d v="2017-08-08T00:00:00"/>
    <s v="Low"/>
    <n v="41"/>
    <n v="436.68"/>
    <n v="0.06"/>
    <s v="Regular"/>
    <n v="-163.55000000000001"/>
    <s v="loss"/>
    <n v="22.97"/>
    <n v="20.5"/>
    <s v="Giulietta Baptist"/>
    <x v="0"/>
    <s v="Home Office"/>
    <x v="1"/>
    <x v="1"/>
    <s v="Small Box"/>
    <d v="2017-08-13T00:00:00"/>
  </r>
  <r>
    <n v="8468"/>
    <s v="N"/>
    <d v="2017-08-08T00:00:00"/>
    <s v="Critical"/>
    <n v="5"/>
    <n v="755.69"/>
    <n v="0.02"/>
    <s v="Delivery Van"/>
    <n v="-178.2"/>
    <s v="loss"/>
    <n v="147.99"/>
    <n v="42.63"/>
    <s v="Michelle Lonsdale"/>
    <x v="3"/>
    <s v="Corporate"/>
    <x v="2"/>
    <x v="8"/>
    <s v="Jumbo Drum"/>
    <d v="2017-08-10T00:00:00"/>
  </r>
  <r>
    <n v="8469"/>
    <s v="Y"/>
    <d v="2017-08-09T00:00:00"/>
    <s v="Low"/>
    <n v="22"/>
    <n v="82.43"/>
    <n v="0.02"/>
    <s v="Regular"/>
    <n v="-26.12"/>
    <s v="loss"/>
    <n v="15.14"/>
    <n v="15.92"/>
    <s v="Jason Klamczynski"/>
    <x v="1"/>
    <s v="Small Business"/>
    <x v="0"/>
    <x v="17"/>
    <s v="Wrap Bag"/>
    <d v="2017-08-13T00:00:00"/>
  </r>
  <r>
    <n v="8470"/>
    <s v="Y"/>
    <d v="2017-08-09T00:00:00"/>
    <s v="High"/>
    <n v="26"/>
    <n v="6170.92"/>
    <n v="0.02"/>
    <s v="Delivery Van"/>
    <n v="761.35"/>
    <s v="profit"/>
    <n v="237.02"/>
    <n v="42.66"/>
    <s v="Naresj Patel"/>
    <x v="2"/>
    <s v="Small Business"/>
    <x v="0"/>
    <x v="6"/>
    <s v="Jumbo Drum"/>
    <d v="2017-08-11T00:00:00"/>
  </r>
  <r>
    <n v="8471"/>
    <s v="N"/>
    <d v="2017-08-09T00:00:00"/>
    <s v="Not Specified"/>
    <n v="41"/>
    <n v="4366.3999999999996"/>
    <n v="0.02"/>
    <s v="Regular"/>
    <n v="913.07"/>
    <s v="profit"/>
    <n v="111.99"/>
    <n v="33.99"/>
    <s v="Randy Bradley"/>
    <x v="1"/>
    <s v="Corporate"/>
    <x v="1"/>
    <x v="1"/>
    <s v="Small Box"/>
    <d v="2017-08-11T00:00:00"/>
  </r>
  <r>
    <n v="8472"/>
    <s v="Y"/>
    <d v="2017-08-10T00:00:00"/>
    <s v="Critical"/>
    <n v="20"/>
    <n v="2857.71"/>
    <n v="0.09"/>
    <s v="Regular"/>
    <n v="574.48"/>
    <s v="profit"/>
    <n v="167.06"/>
    <n v="21.07"/>
    <s v="Karen Selby"/>
    <x v="0"/>
    <s v="Consumer"/>
    <x v="0"/>
    <x v="6"/>
    <s v="Small Box"/>
    <d v="2017-08-12T00:00:00"/>
  </r>
  <r>
    <n v="8473"/>
    <s v="Y"/>
    <d v="2017-08-11T00:00:00"/>
    <s v="High"/>
    <n v="22"/>
    <n v="9069.84"/>
    <n v="0.05"/>
    <s v="Regular"/>
    <n v="3863.68"/>
    <s v="profit"/>
    <n v="432.98"/>
    <n v="33.99"/>
    <s v="Muhammed Lee"/>
    <x v="0"/>
    <s v="Consumer"/>
    <x v="0"/>
    <x v="0"/>
    <s v="Small Box"/>
    <d v="2017-08-12T00:00:00"/>
  </r>
  <r>
    <n v="8474"/>
    <s v="Y"/>
    <d v="2017-08-11T00:00:00"/>
    <s v="High"/>
    <n v="49"/>
    <n v="1669.97"/>
    <n v="0.1"/>
    <s v="Regular"/>
    <n v="680.39"/>
    <s v="profit"/>
    <n v="49.7"/>
    <n v="16.989999999999998"/>
    <s v="Muhammed Lee"/>
    <x v="0"/>
    <s v="Consumer"/>
    <x v="0"/>
    <x v="0"/>
    <s v="Small Box"/>
    <d v="2017-08-12T00:00:00"/>
  </r>
  <r>
    <n v="8475"/>
    <s v="N"/>
    <d v="2017-08-11T00:00:00"/>
    <s v="Critical"/>
    <n v="20"/>
    <n v="90.37"/>
    <n v="0.04"/>
    <s v="Regular"/>
    <n v="37.9"/>
    <s v="profit"/>
    <n v="16.13"/>
    <n v="14.5"/>
    <s v="Matt Abelman"/>
    <x v="0"/>
    <s v="Home Office"/>
    <x v="0"/>
    <x v="12"/>
    <s v="Small Box"/>
    <d v="2017-08-13T00:00:00"/>
  </r>
  <r>
    <n v="8476"/>
    <s v="N"/>
    <d v="2017-08-11T00:00:00"/>
    <s v="Critical"/>
    <n v="25"/>
    <n v="13708.75"/>
    <n v="0.01"/>
    <s v="Delivery Van"/>
    <n v="-3682.25"/>
    <s v="loss"/>
    <n v="562.98"/>
    <n v="78.59"/>
    <s v="Matt Abelman"/>
    <x v="0"/>
    <s v="Home Office"/>
    <x v="2"/>
    <x v="5"/>
    <s v="Jumbo Box"/>
    <d v="2017-08-13T00:00:00"/>
  </r>
  <r>
    <n v="8477"/>
    <s v="N"/>
    <d v="2017-08-11T00:00:00"/>
    <s v="Medium"/>
    <n v="9"/>
    <n v="48.43"/>
    <n v="0.1"/>
    <s v="Regular"/>
    <n v="-25.07"/>
    <s v="loss"/>
    <n v="16.77"/>
    <n v="16.39"/>
    <s v="Dianna Vickery"/>
    <x v="1"/>
    <s v="Corporate"/>
    <x v="1"/>
    <x v="1"/>
    <s v="Small Pack"/>
    <d v="2017-08-12T00:00:00"/>
  </r>
  <r>
    <n v="8478"/>
    <s v="N"/>
    <d v="2017-08-11T00:00:00"/>
    <s v="Not Specified"/>
    <n v="22"/>
    <n v="159.84"/>
    <n v="0.03"/>
    <s v="Regular"/>
    <n v="-35.36"/>
    <s v="loss"/>
    <n v="18.48"/>
    <n v="19.86"/>
    <s v="Nathan Mautz"/>
    <x v="0"/>
    <s v="Corporate"/>
    <x v="0"/>
    <x v="3"/>
    <s v="Small Box"/>
    <d v="2017-08-12T00:00:00"/>
  </r>
  <r>
    <n v="8479"/>
    <s v="N"/>
    <d v="2017-08-11T00:00:00"/>
    <s v="Medium"/>
    <n v="50"/>
    <n v="2047.79"/>
    <n v="7.0000000000000007E-2"/>
    <s v="Regular"/>
    <n v="226.49"/>
    <s v="profit"/>
    <n v="52.99"/>
    <n v="33.99"/>
    <s v="Tanja Norvell"/>
    <x v="1"/>
    <s v="Corporate"/>
    <x v="0"/>
    <x v="3"/>
    <s v="Small Box"/>
    <d v="2017-08-13T00:00:00"/>
  </r>
  <r>
    <n v="8480"/>
    <s v="N"/>
    <d v="2017-08-11T00:00:00"/>
    <s v="Low"/>
    <n v="38"/>
    <n v="463.43"/>
    <n v="0.02"/>
    <s v="Regular"/>
    <n v="-56.21"/>
    <s v="loss"/>
    <n v="23.97"/>
    <n v="19.809999999999999"/>
    <s v="Ashley Jarvis"/>
    <x v="1"/>
    <s v="Small Business"/>
    <x v="0"/>
    <x v="9"/>
    <s v="Small Pack"/>
    <d v="2017-08-11T00:00:00"/>
  </r>
  <r>
    <n v="8481"/>
    <s v="Y"/>
    <d v="2017-08-11T00:00:00"/>
    <s v="Low"/>
    <n v="17"/>
    <n v="2852.04"/>
    <n v="0.03"/>
    <s v="Delivery Van"/>
    <n v="21.87"/>
    <s v="profit"/>
    <n v="171.31"/>
    <n v="74"/>
    <s v="Ashley Jarvis"/>
    <x v="1"/>
    <s v="Small Business"/>
    <x v="2"/>
    <x v="5"/>
    <s v="Jumbo Drum"/>
    <d v="2017-08-15T00:00:00"/>
  </r>
  <r>
    <n v="8482"/>
    <s v="N"/>
    <d v="2017-08-11T00:00:00"/>
    <s v="Low"/>
    <n v="12"/>
    <n v="77.37"/>
    <n v="0.01"/>
    <s v="Regular"/>
    <n v="29.65"/>
    <s v="profit"/>
    <n v="17.43"/>
    <n v="14.95"/>
    <s v="Matthew Clasen"/>
    <x v="1"/>
    <s v="Consumer"/>
    <x v="0"/>
    <x v="3"/>
    <s v="Wrap Bag"/>
    <d v="2017-08-11T00:00:00"/>
  </r>
  <r>
    <n v="8483"/>
    <s v="N"/>
    <d v="2017-08-12T00:00:00"/>
    <s v="Medium"/>
    <n v="50"/>
    <n v="200.51"/>
    <n v="0.08"/>
    <s v="Regular"/>
    <n v="-258.36"/>
    <s v="loss"/>
    <n v="15.89"/>
    <n v="21.01"/>
    <s v="Dan Campbell"/>
    <x v="1"/>
    <s v="Corporate"/>
    <x v="0"/>
    <x v="0"/>
    <s v="Small Box"/>
    <d v="2017-08-12T00:00:00"/>
  </r>
  <r>
    <n v="8484"/>
    <s v="Y"/>
    <d v="2017-08-13T00:00:00"/>
    <s v="High"/>
    <n v="5"/>
    <n v="29.96"/>
    <n v="0.04"/>
    <s v="Regular"/>
    <n v="-20.16"/>
    <s v="loss"/>
    <n v="15.36"/>
    <n v="20.27"/>
    <s v="Bobby Elias"/>
    <x v="1"/>
    <s v="Small Business"/>
    <x v="0"/>
    <x v="0"/>
    <s v="Small Box"/>
    <d v="2017-08-15T00:00:00"/>
  </r>
  <r>
    <n v="8485"/>
    <s v="N"/>
    <d v="2017-08-13T00:00:00"/>
    <s v="Medium"/>
    <n v="50"/>
    <n v="204.76"/>
    <n v="7.0000000000000007E-2"/>
    <s v="Regular"/>
    <n v="-38.1"/>
    <s v="loss"/>
    <n v="16.18"/>
    <n v="16.989999999999998"/>
    <s v="Quincy Jones"/>
    <x v="1"/>
    <s v="Home Office"/>
    <x v="0"/>
    <x v="0"/>
    <s v="Small Box"/>
    <d v="2017-08-14T00:00:00"/>
  </r>
  <r>
    <n v="8486"/>
    <s v="N"/>
    <d v="2017-08-13T00:00:00"/>
    <s v="Medium"/>
    <n v="9"/>
    <n v="59.15"/>
    <n v="0.05"/>
    <s v="Regular"/>
    <n v="9.56"/>
    <s v="profit"/>
    <n v="17.579999999999998"/>
    <n v="14.7"/>
    <s v="Liz Thompson"/>
    <x v="2"/>
    <s v="Corporate"/>
    <x v="0"/>
    <x v="9"/>
    <s v="Wrap Bag"/>
    <d v="2017-08-15T00:00:00"/>
  </r>
  <r>
    <n v="8487"/>
    <s v="N"/>
    <d v="2017-08-14T00:00:00"/>
    <s v="Medium"/>
    <n v="17"/>
    <n v="206.18"/>
    <n v="0.02"/>
    <s v="Regular"/>
    <n v="-22.95"/>
    <s v="loss"/>
    <n v="23.5"/>
    <n v="21.19"/>
    <s v="Nick Radford"/>
    <x v="1"/>
    <s v="Corporate"/>
    <x v="0"/>
    <x v="0"/>
    <s v="Small Box"/>
    <d v="2017-08-16T00:00:00"/>
  </r>
  <r>
    <n v="8488"/>
    <s v="N"/>
    <d v="2017-08-14T00:00:00"/>
    <s v="Medium"/>
    <n v="50"/>
    <n v="288.98"/>
    <n v="0.09"/>
    <s v="Regular"/>
    <n v="-156.16"/>
    <s v="loss"/>
    <n v="17.77"/>
    <n v="19.920000000000002"/>
    <s v="Nick Radford"/>
    <x v="1"/>
    <s v="Corporate"/>
    <x v="2"/>
    <x v="7"/>
    <s v="Medium Box"/>
    <d v="2017-08-16T00:00:00"/>
  </r>
  <r>
    <n v="8489"/>
    <s v="N"/>
    <d v="2017-08-14T00:00:00"/>
    <s v="Medium"/>
    <n v="38"/>
    <n v="226.17"/>
    <n v="0.03"/>
    <s v="Regular"/>
    <n v="-182.73"/>
    <s v="loss"/>
    <n v="17.399999999999999"/>
    <n v="21.78"/>
    <s v="Christine Phan"/>
    <x v="2"/>
    <s v="Small Business"/>
    <x v="0"/>
    <x v="0"/>
    <s v="Small Box"/>
    <d v="2017-08-17T00:00:00"/>
  </r>
  <r>
    <n v="8490"/>
    <s v="N"/>
    <d v="2017-08-15T00:00:00"/>
    <s v="Not Specified"/>
    <n v="20"/>
    <n v="139.11000000000001"/>
    <n v="0.1"/>
    <s v="Regular"/>
    <n v="-38.6"/>
    <s v="loss"/>
    <n v="18.48"/>
    <n v="19.739999999999998"/>
    <s v="Cynthia Arntzen"/>
    <x v="1"/>
    <s v="Small Business"/>
    <x v="0"/>
    <x v="3"/>
    <s v="Small Box"/>
    <d v="2017-08-17T00:00:00"/>
  </r>
  <r>
    <n v="8491"/>
    <s v="N"/>
    <d v="2017-08-15T00:00:00"/>
    <s v="Low"/>
    <n v="17"/>
    <n v="830.31"/>
    <n v="0.09"/>
    <s v="Regular"/>
    <n v="-89.36"/>
    <s v="loss"/>
    <n v="61.43"/>
    <n v="33.99"/>
    <s v="Joni Blumstein"/>
    <x v="2"/>
    <s v="Consumer"/>
    <x v="0"/>
    <x v="11"/>
    <s v="Small Box"/>
    <d v="2017-08-19T00:00:00"/>
  </r>
  <r>
    <n v="8492"/>
    <s v="N"/>
    <d v="2017-08-16T00:00:00"/>
    <s v="Critical"/>
    <n v="19"/>
    <n v="217.8"/>
    <n v="7.0000000000000007E-2"/>
    <s v="Regular"/>
    <n v="-13.56"/>
    <s v="loss"/>
    <n v="22.89"/>
    <n v="18.5"/>
    <s v="Valerie Tossell"/>
    <x v="1"/>
    <s v="Corporate"/>
    <x v="0"/>
    <x v="11"/>
    <s v="Small Box"/>
    <d v="2017-08-17T00:00:00"/>
  </r>
  <r>
    <n v="8493"/>
    <s v="N"/>
    <d v="2017-08-16T00:00:00"/>
    <s v="High"/>
    <n v="47"/>
    <n v="263.39999999999998"/>
    <n v="0.03"/>
    <s v="Regular"/>
    <n v="-114.44"/>
    <s v="loss"/>
    <n v="17.28"/>
    <n v="19.66"/>
    <s v="Edward Hooks"/>
    <x v="3"/>
    <s v="Consumer"/>
    <x v="0"/>
    <x v="3"/>
    <s v="Small Box"/>
    <d v="2017-08-17T00:00:00"/>
  </r>
  <r>
    <n v="8494"/>
    <s v="N"/>
    <d v="2017-08-16T00:00:00"/>
    <s v="High"/>
    <n v="20"/>
    <n v="6075.16"/>
    <n v="0.06"/>
    <s v="Delivery Van"/>
    <n v="-92.65"/>
    <s v="loss"/>
    <n v="308.18"/>
    <n v="68.12"/>
    <s v="Edward Hooks"/>
    <x v="3"/>
    <s v="Consumer"/>
    <x v="2"/>
    <x v="5"/>
    <s v="Jumbo Box"/>
    <d v="2017-08-17T00:00:00"/>
  </r>
  <r>
    <n v="8495"/>
    <s v="N"/>
    <d v="2017-08-17T00:00:00"/>
    <s v="Low"/>
    <n v="39"/>
    <n v="213.49"/>
    <n v="0"/>
    <s v="Regular"/>
    <n v="41.44"/>
    <s v="profit"/>
    <n v="17.079999999999998"/>
    <n v="16.03"/>
    <s v="Toby Grace"/>
    <x v="1"/>
    <s v="Home Office"/>
    <x v="2"/>
    <x v="7"/>
    <s v="Wrap Bag"/>
    <d v="2017-08-19T00:00:00"/>
  </r>
  <r>
    <n v="8496"/>
    <s v="N"/>
    <d v="2017-08-17T00:00:00"/>
    <s v="Low"/>
    <n v="2"/>
    <n v="131.65"/>
    <n v="7.0000000000000007E-2"/>
    <s v="Regular"/>
    <n v="-50.38"/>
    <s v="loss"/>
    <n v="67.98"/>
    <n v="27.88"/>
    <s v="Toby Grace"/>
    <x v="1"/>
    <s v="Home Office"/>
    <x v="0"/>
    <x v="3"/>
    <s v="Small Box"/>
    <d v="2017-08-22T00:00:00"/>
  </r>
  <r>
    <n v="8497"/>
    <s v="N"/>
    <d v="2017-08-18T00:00:00"/>
    <s v="Low"/>
    <n v="35"/>
    <n v="6123.51"/>
    <n v="0.03"/>
    <s v="Delivery Van"/>
    <n v="96.97"/>
    <s v="profit"/>
    <n v="191.29"/>
    <n v="43.21"/>
    <s v="Peter Buhler"/>
    <x v="1"/>
    <s v="Consumer"/>
    <x v="2"/>
    <x v="5"/>
    <s v="Jumbo Box"/>
    <d v="2017-08-23T00:00:00"/>
  </r>
  <r>
    <n v="8498"/>
    <s v="N"/>
    <d v="2017-08-18T00:00:00"/>
    <s v="High"/>
    <n v="46"/>
    <n v="1761.15"/>
    <n v="7.0000000000000007E-2"/>
    <s v="Regular"/>
    <n v="220.51"/>
    <s v="profit"/>
    <n v="51.98"/>
    <n v="23.2"/>
    <s v="David Philippe"/>
    <x v="2"/>
    <s v="Consumer"/>
    <x v="2"/>
    <x v="7"/>
    <s v="Wrap Bag"/>
    <d v="2017-08-19T00:00:00"/>
  </r>
  <r>
    <n v="8499"/>
    <s v="N"/>
    <d v="2017-08-19T00:00:00"/>
    <s v="Critical"/>
    <n v="42"/>
    <n v="1698.91"/>
    <n v="0.08"/>
    <s v="Regular"/>
    <n v="290.56"/>
    <s v="profit"/>
    <n v="54.76"/>
    <n v="20.22"/>
    <s v="Ed Braxton"/>
    <x v="1"/>
    <s v="Consumer"/>
    <x v="0"/>
    <x v="6"/>
    <s v="Small Box"/>
    <d v="2017-08-20T00:00:00"/>
  </r>
  <r>
    <n v="8500"/>
    <s v="N"/>
    <d v="2017-08-19T00:00:00"/>
    <s v="Critical"/>
    <n v="12"/>
    <n v="130.33000000000001"/>
    <n v="0.04"/>
    <s v="Regular"/>
    <n v="-1.43"/>
    <s v="loss"/>
    <n v="21.78"/>
    <n v="19.760000000000002"/>
    <s v="Ed Braxton"/>
    <x v="1"/>
    <s v="Consumer"/>
    <x v="0"/>
    <x v="13"/>
    <s v="Small Box"/>
    <d v="2017-08-22T00:00:00"/>
  </r>
  <r>
    <n v="8501"/>
    <s v="N"/>
    <d v="2017-08-19T00:00:00"/>
    <s v="Critical"/>
    <n v="4"/>
    <n v="55.26"/>
    <n v="0"/>
    <s v="Regular"/>
    <n v="-11.92"/>
    <s v="loss"/>
    <n v="21.48"/>
    <n v="21.29"/>
    <s v="Ed Braxton"/>
    <x v="1"/>
    <s v="Consumer"/>
    <x v="2"/>
    <x v="7"/>
    <s v="Small Pack"/>
    <d v="2017-08-20T00:00:00"/>
  </r>
  <r>
    <n v="8502"/>
    <s v="N"/>
    <d v="2017-08-19T00:00:00"/>
    <s v="Critical"/>
    <n v="39"/>
    <n v="3615.2505000000001"/>
    <n v="0.05"/>
    <s v="Regular"/>
    <n v="789.89"/>
    <s v="profit"/>
    <n v="122.99"/>
    <n v="22.99"/>
    <s v="Ed Braxton"/>
    <x v="1"/>
    <s v="Consumer"/>
    <x v="1"/>
    <x v="4"/>
    <s v="Small Box"/>
    <d v="2017-08-21T00:00:00"/>
  </r>
  <r>
    <n v="8503"/>
    <s v="N"/>
    <d v="2017-08-19T00:00:00"/>
    <s v="Medium"/>
    <n v="46"/>
    <n v="618.55999999999995"/>
    <n v="0.04"/>
    <s v="Regular"/>
    <n v="105.62"/>
    <s v="profit"/>
    <n v="24.95"/>
    <n v="18.98"/>
    <s v="Yana Sorensen"/>
    <x v="0"/>
    <s v="Corporate"/>
    <x v="0"/>
    <x v="0"/>
    <s v="Small Box"/>
    <d v="2017-08-21T00:00:00"/>
  </r>
  <r>
    <n v="8504"/>
    <s v="N"/>
    <d v="2017-08-20T00:00:00"/>
    <s v="Critical"/>
    <n v="25"/>
    <n v="838.92"/>
    <n v="7.0000000000000007E-2"/>
    <s v="Regular"/>
    <n v="264.87"/>
    <s v="profit"/>
    <n v="47.41"/>
    <n v="15.99"/>
    <s v="Michael Stewart"/>
    <x v="0"/>
    <s v="Small Business"/>
    <x v="1"/>
    <x v="1"/>
    <s v="Small Pack"/>
    <d v="2017-08-20T00:00:00"/>
  </r>
  <r>
    <n v="8505"/>
    <s v="N"/>
    <d v="2017-08-20T00:00:00"/>
    <s v="Critical"/>
    <n v="10"/>
    <n v="1097.27"/>
    <n v="0.06"/>
    <s v="Express"/>
    <n v="-119.11"/>
    <s v="loss"/>
    <n v="137.99"/>
    <n v="19.989999999999998"/>
    <s v="Michael Stewart"/>
    <x v="0"/>
    <s v="Small Business"/>
    <x v="1"/>
    <x v="4"/>
    <s v="Small Box"/>
    <d v="2017-08-22T00:00:00"/>
  </r>
  <r>
    <n v="8506"/>
    <s v="N"/>
    <d v="2017-08-21T00:00:00"/>
    <s v="Not Specified"/>
    <n v="49"/>
    <n v="221.11"/>
    <n v="0.06"/>
    <s v="Regular"/>
    <n v="-202.62"/>
    <s v="loss"/>
    <n v="16.28"/>
    <n v="20.72"/>
    <s v="Michael Granlund"/>
    <x v="0"/>
    <s v="Corporate"/>
    <x v="0"/>
    <x v="3"/>
    <s v="Small Box"/>
    <d v="2017-08-21T00:00:00"/>
  </r>
  <r>
    <n v="8507"/>
    <s v="N"/>
    <d v="2017-08-21T00:00:00"/>
    <s v="Not Specified"/>
    <n v="23"/>
    <n v="141.06"/>
    <n v="7.0000000000000007E-2"/>
    <s v="Regular"/>
    <n v="-0.2"/>
    <s v="loss"/>
    <n v="17.850000000000001"/>
    <n v="16.27"/>
    <s v="Michael Granlund"/>
    <x v="0"/>
    <s v="Corporate"/>
    <x v="0"/>
    <x v="9"/>
    <s v="Wrap Bag"/>
    <d v="2017-08-22T00:00:00"/>
  </r>
  <r>
    <n v="8508"/>
    <s v="N"/>
    <d v="2017-08-21T00:00:00"/>
    <s v="High"/>
    <n v="19"/>
    <n v="127.96"/>
    <n v="7.0000000000000007E-2"/>
    <s v="Regular"/>
    <n v="-73.95"/>
    <s v="loss"/>
    <n v="17.98"/>
    <n v="21.5"/>
    <s v="Frank Atkinson"/>
    <x v="0"/>
    <s v="Corporate"/>
    <x v="0"/>
    <x v="3"/>
    <s v="Small Box"/>
    <d v="2017-08-22T00:00:00"/>
  </r>
  <r>
    <n v="8509"/>
    <s v="N"/>
    <d v="2017-08-21T00:00:00"/>
    <s v="High"/>
    <n v="46"/>
    <n v="2648.0864999999999"/>
    <n v="0.03"/>
    <s v="Express"/>
    <n v="756.78"/>
    <s v="profit"/>
    <n v="77.989999999999995"/>
    <n v="19.920000000000002"/>
    <s v="Frank Atkinson"/>
    <x v="0"/>
    <s v="Corporate"/>
    <x v="1"/>
    <x v="4"/>
    <s v="Small Box"/>
    <d v="2017-08-22T00:00:00"/>
  </r>
  <r>
    <n v="8510"/>
    <s v="N"/>
    <d v="2017-08-21T00:00:00"/>
    <s v="High"/>
    <n v="30"/>
    <n v="135.65"/>
    <n v="7.0000000000000007E-2"/>
    <s v="Express"/>
    <n v="-89.91"/>
    <s v="loss"/>
    <n v="15.98"/>
    <n v="19.260000000000002"/>
    <s v="Frank Atkinson"/>
    <x v="0"/>
    <s v="Corporate"/>
    <x v="0"/>
    <x v="0"/>
    <s v="Small Box"/>
    <d v="2017-08-23T00:00:00"/>
  </r>
  <r>
    <n v="8511"/>
    <s v="N"/>
    <d v="2017-08-22T00:00:00"/>
    <s v="Low"/>
    <n v="7"/>
    <n v="382.18"/>
    <n v="0.09"/>
    <s v="Regular"/>
    <n v="25.43"/>
    <s v="profit"/>
    <n v="67.48"/>
    <n v="28.3"/>
    <s v="Ionia McGrath"/>
    <x v="0"/>
    <s v="Home Office"/>
    <x v="0"/>
    <x v="3"/>
    <s v="Small Box"/>
    <d v="2017-08-26T00:00:00"/>
  </r>
  <r>
    <n v="8512"/>
    <s v="N"/>
    <d v="2017-08-22T00:00:00"/>
    <s v="Medium"/>
    <n v="46"/>
    <n v="141.82"/>
    <n v="0.05"/>
    <s v="Regular"/>
    <n v="14.74"/>
    <s v="profit"/>
    <n v="14.88"/>
    <n v="15.01"/>
    <s v="David Flashing"/>
    <x v="0"/>
    <s v="Home Office"/>
    <x v="0"/>
    <x v="9"/>
    <s v="Wrap Bag"/>
    <d v="2017-08-23T00:00:00"/>
  </r>
  <r>
    <n v="8513"/>
    <s v="N"/>
    <d v="2017-08-22T00:00:00"/>
    <s v="Critical"/>
    <n v="42"/>
    <n v="2253.0915"/>
    <n v="0.05"/>
    <s v="Regular"/>
    <n v="374.48"/>
    <s v="profit"/>
    <n v="77.989999999999995"/>
    <n v="22.99"/>
    <s v="Jennifer Ferguson"/>
    <x v="1"/>
    <s v="Corporate"/>
    <x v="1"/>
    <x v="4"/>
    <s v="Small Box"/>
    <d v="2017-08-24T00:00:00"/>
  </r>
  <r>
    <n v="8514"/>
    <s v="N"/>
    <d v="2017-08-25T00:00:00"/>
    <s v="Critical"/>
    <n v="21"/>
    <n v="3636.5174999999999"/>
    <n v="0.06"/>
    <s v="Regular"/>
    <n v="641.42999999999995"/>
    <s v="profit"/>
    <n v="217.99"/>
    <n v="19.260000000000002"/>
    <s v="Michael Moore"/>
    <x v="1"/>
    <s v="Corporate"/>
    <x v="1"/>
    <x v="4"/>
    <s v="Small Box"/>
    <d v="2017-08-27T00:00:00"/>
  </r>
  <r>
    <n v="8515"/>
    <s v="N"/>
    <d v="2017-08-25T00:00:00"/>
    <s v="High"/>
    <n v="9"/>
    <n v="998.07"/>
    <n v="0.08"/>
    <s v="Regular"/>
    <n v="-359.92"/>
    <s v="loss"/>
    <n v="122.98"/>
    <n v="49"/>
    <s v="Benjamin Patterson"/>
    <x v="1"/>
    <s v="Corporate"/>
    <x v="0"/>
    <x v="6"/>
    <s v="Large Box"/>
    <d v="2017-08-27T00:00:00"/>
  </r>
  <r>
    <n v="8516"/>
    <s v="N"/>
    <d v="2017-08-26T00:00:00"/>
    <s v="High"/>
    <n v="4"/>
    <n v="71.489999999999995"/>
    <n v="0.02"/>
    <s v="Regular"/>
    <n v="9.1199999999999992"/>
    <s v="profit"/>
    <n v="27.57"/>
    <n v="15.39"/>
    <s v="Dan Campbell"/>
    <x v="0"/>
    <s v="Small Business"/>
    <x v="0"/>
    <x v="13"/>
    <s v="Small Box"/>
    <d v="2017-08-27T00:00:00"/>
  </r>
  <r>
    <n v="8517"/>
    <s v="N"/>
    <d v="2017-08-27T00:00:00"/>
    <s v="Not Specified"/>
    <n v="27"/>
    <n v="3323.48"/>
    <n v="0.08"/>
    <s v="Delivery Van"/>
    <n v="-508.92"/>
    <s v="loss"/>
    <n v="142.97999999999999"/>
    <n v="44"/>
    <s v="Becky Castell"/>
    <x v="3"/>
    <s v="Consumer"/>
    <x v="2"/>
    <x v="8"/>
    <s v="Jumbo Drum"/>
    <d v="2017-08-29T00:00:00"/>
  </r>
  <r>
    <n v="8518"/>
    <s v="N"/>
    <d v="2017-08-27T00:00:00"/>
    <s v="High"/>
    <n v="42"/>
    <n v="2012"/>
    <n v="0.02"/>
    <s v="Express"/>
    <n v="235.7"/>
    <s v="profit"/>
    <n v="59.98"/>
    <n v="17.61"/>
    <s v="Ritsa Hightower"/>
    <x v="2"/>
    <s v="Corporate"/>
    <x v="1"/>
    <x v="1"/>
    <s v="Small Pack"/>
    <d v="2017-08-27T00:00:00"/>
  </r>
  <r>
    <n v="8519"/>
    <s v="N"/>
    <d v="2017-08-27T00:00:00"/>
    <s v="Low"/>
    <n v="24"/>
    <n v="1357.931"/>
    <n v="0.01"/>
    <s v="Regular"/>
    <n v="226.58"/>
    <s v="profit"/>
    <n v="77.989999999999995"/>
    <n v="19.260000000000002"/>
    <s v="Don Jones"/>
    <x v="3"/>
    <s v="Corporate"/>
    <x v="1"/>
    <x v="4"/>
    <s v="Small Box"/>
    <d v="2017-08-29T00:00:00"/>
  </r>
  <r>
    <n v="8520"/>
    <s v="N"/>
    <d v="2017-08-28T00:00:00"/>
    <s v="Critical"/>
    <n v="15"/>
    <n v="113.5"/>
    <n v="0.09"/>
    <s v="Express"/>
    <n v="-60.27"/>
    <s v="loss"/>
    <n v="18.48"/>
    <n v="22.19"/>
    <s v="Cynthia Arntzen"/>
    <x v="1"/>
    <s v="Small Business"/>
    <x v="0"/>
    <x v="3"/>
    <s v="Small Box"/>
    <d v="2017-08-31T00:00:00"/>
  </r>
  <r>
    <n v="8521"/>
    <s v="N"/>
    <d v="2017-08-28T00:00:00"/>
    <s v="Critical"/>
    <n v="3"/>
    <n v="26.1"/>
    <n v="0.1"/>
    <s v="Regular"/>
    <n v="-9.2899999999999991"/>
    <s v="loss"/>
    <n v="16.54"/>
    <n v="19.829999999999998"/>
    <s v="Allen Golden"/>
    <x v="2"/>
    <s v="Consumer"/>
    <x v="0"/>
    <x v="0"/>
    <s v="Small Box"/>
    <d v="2017-08-30T00:00:00"/>
  </r>
  <r>
    <n v="8522"/>
    <s v="N"/>
    <d v="2017-08-28T00:00:00"/>
    <s v="Critical"/>
    <n v="39"/>
    <n v="148.13999999999999"/>
    <n v="0.01"/>
    <s v="Regular"/>
    <n v="-86.89"/>
    <s v="loss"/>
    <n v="15.28"/>
    <n v="17.97"/>
    <s v="Allen Golden"/>
    <x v="2"/>
    <s v="Consumer"/>
    <x v="0"/>
    <x v="9"/>
    <s v="Wrap Bag"/>
    <d v="2017-08-30T00:00:00"/>
  </r>
  <r>
    <n v="8523"/>
    <s v="N"/>
    <d v="2017-08-29T00:00:00"/>
    <s v="Critical"/>
    <n v="17"/>
    <n v="526.20000000000005"/>
    <n v="0.1"/>
    <s v="Regular"/>
    <n v="60.03"/>
    <s v="profit"/>
    <n v="42.98"/>
    <n v="25.63"/>
    <s v="Ken Lonsdale"/>
    <x v="1"/>
    <s v="Consumer"/>
    <x v="0"/>
    <x v="0"/>
    <s v="Small Box"/>
    <d v="2017-08-30T00:00:00"/>
  </r>
  <r>
    <n v="8524"/>
    <s v="N"/>
    <d v="2017-08-29T00:00:00"/>
    <s v="High"/>
    <n v="27"/>
    <n v="1436.04"/>
    <n v="0.09"/>
    <s v="Regular"/>
    <n v="499.66"/>
    <s v="profit"/>
    <n v="66.959999999999994"/>
    <n v="24.75"/>
    <s v="Cindy Stewart"/>
    <x v="1"/>
    <s v="Corporate"/>
    <x v="0"/>
    <x v="3"/>
    <s v="Small Box"/>
    <d v="2017-08-30T00:00:00"/>
  </r>
  <r>
    <n v="8525"/>
    <s v="N"/>
    <d v="2017-08-31T00:00:00"/>
    <s v="Not Specified"/>
    <n v="28"/>
    <n v="932.83"/>
    <n v="0"/>
    <s v="Regular"/>
    <n v="374.26"/>
    <s v="profit"/>
    <n v="43.78"/>
    <n v="15.99"/>
    <s v="Roland Fjeld"/>
    <x v="1"/>
    <s v="Corporate"/>
    <x v="1"/>
    <x v="1"/>
    <s v="Small Pack"/>
    <d v="2017-09-02T00:00:00"/>
  </r>
  <r>
    <n v="8526"/>
    <s v="N"/>
    <d v="2017-08-31T00:00:00"/>
    <s v="High"/>
    <n v="46"/>
    <n v="1191.72"/>
    <n v="0.09"/>
    <s v="Regular"/>
    <n v="-94.15"/>
    <s v="loss"/>
    <n v="38.31"/>
    <n v="19.89"/>
    <s v="Muhammed MacIntyre"/>
    <x v="3"/>
    <s v="Small Business"/>
    <x v="1"/>
    <x v="1"/>
    <s v="Small Box"/>
    <d v="2017-08-31T00:00:00"/>
  </r>
  <r>
    <n v="8527"/>
    <s v="N"/>
    <d v="2017-08-31T00:00:00"/>
    <s v="Medium"/>
    <n v="16"/>
    <n v="3083.152"/>
    <n v="0.04"/>
    <s v="Delivery Van"/>
    <n v="-567.29"/>
    <s v="loss"/>
    <n v="248.97"/>
    <n v="73.239999999999995"/>
    <s v="Jennifer Patt"/>
    <x v="0"/>
    <s v="Home Office"/>
    <x v="2"/>
    <x v="5"/>
    <s v="Jumbo Box"/>
    <d v="2017-09-03T00:00:00"/>
  </r>
  <r>
    <n v="8528"/>
    <s v="N"/>
    <d v="2017-09-01T00:00:00"/>
    <s v="Not Specified"/>
    <n v="24"/>
    <n v="124.22"/>
    <n v="0.02"/>
    <s v="Regular"/>
    <n v="-36.65"/>
    <s v="loss"/>
    <n v="16.77"/>
    <n v="16.39"/>
    <s v="Bill Donatelli"/>
    <x v="2"/>
    <s v="Corporate"/>
    <x v="1"/>
    <x v="1"/>
    <s v="Small Pack"/>
    <d v="2017-09-02T00:00:00"/>
  </r>
  <r>
    <n v="8529"/>
    <s v="N"/>
    <d v="2017-09-01T00:00:00"/>
    <s v="Not Specified"/>
    <n v="45"/>
    <n v="491.04"/>
    <n v="0.1"/>
    <s v="Regular"/>
    <n v="33.79"/>
    <s v="profit"/>
    <n v="22.98"/>
    <n v="17.37"/>
    <s v="Bill Donatelli"/>
    <x v="2"/>
    <s v="Corporate"/>
    <x v="0"/>
    <x v="16"/>
    <s v="Small Pack"/>
    <d v="2017-09-01T00:00:00"/>
  </r>
  <r>
    <n v="8530"/>
    <s v="N"/>
    <d v="2017-09-01T00:00:00"/>
    <s v="Critical"/>
    <n v="3"/>
    <n v="48.19"/>
    <n v="0.02"/>
    <s v="Regular"/>
    <n v="-6.29"/>
    <s v="loss"/>
    <n v="23.58"/>
    <n v="19.72"/>
    <s v="Anna Chung"/>
    <x v="1"/>
    <s v="Home Office"/>
    <x v="0"/>
    <x v="13"/>
    <s v="Small Box"/>
    <d v="2017-09-02T00:00:00"/>
  </r>
  <r>
    <n v="8531"/>
    <s v="N"/>
    <d v="2017-09-01T00:00:00"/>
    <s v="Critical"/>
    <n v="16"/>
    <n v="531.65"/>
    <n v="0"/>
    <s v="Regular"/>
    <n v="129.58000000000001"/>
    <s v="profit"/>
    <n v="42.98"/>
    <n v="22.74"/>
    <s v="Anna Chung"/>
    <x v="1"/>
    <s v="Home Office"/>
    <x v="0"/>
    <x v="3"/>
    <s v="Small Box"/>
    <d v="2017-09-03T00:00:00"/>
  </r>
  <r>
    <n v="8532"/>
    <s v="N"/>
    <d v="2017-09-01T00:00:00"/>
    <s v="Critical"/>
    <n v="36"/>
    <n v="5079.74"/>
    <n v="0.06"/>
    <s v="Regular"/>
    <n v="374.86"/>
    <s v="profit"/>
    <n v="152.85"/>
    <n v="33.99"/>
    <s v="Hunter Lopez"/>
    <x v="0"/>
    <s v="Consumer"/>
    <x v="0"/>
    <x v="6"/>
    <s v="Small Box"/>
    <d v="2017-09-02T00:00:00"/>
  </r>
  <r>
    <n v="8533"/>
    <s v="N"/>
    <d v="2017-09-01T00:00:00"/>
    <s v="High"/>
    <n v="34"/>
    <n v="3137.6015000000002"/>
    <n v="7.0000000000000007E-2"/>
    <s v="Express"/>
    <n v="698.18"/>
    <s v="profit"/>
    <n v="127.99"/>
    <n v="16.5"/>
    <s v="Maria Zettner"/>
    <x v="2"/>
    <s v="Corporate"/>
    <x v="1"/>
    <x v="4"/>
    <s v="Small Box"/>
    <d v="2017-09-01T00:00:00"/>
  </r>
  <r>
    <n v="8534"/>
    <s v="N"/>
    <d v="2017-09-02T00:00:00"/>
    <s v="Not Specified"/>
    <n v="25"/>
    <n v="2332.8200000000002"/>
    <n v="0.02"/>
    <s v="Regular"/>
    <n v="745.31"/>
    <s v="profit"/>
    <n v="102.48"/>
    <n v="33.99"/>
    <s v="Thea Hendricks"/>
    <x v="1"/>
    <s v="Home Office"/>
    <x v="0"/>
    <x v="13"/>
    <s v="Small Box"/>
    <d v="2017-09-04T00:00:00"/>
  </r>
  <r>
    <n v="8535"/>
    <s v="N"/>
    <d v="2017-09-02T00:00:00"/>
    <s v="High"/>
    <n v="29"/>
    <n v="831.91"/>
    <n v="0.01"/>
    <s v="Regular"/>
    <n v="6.3"/>
    <s v="profit"/>
    <n v="39.479999999999997"/>
    <n v="18"/>
    <s v="David Flashing"/>
    <x v="0"/>
    <s v="Home Office"/>
    <x v="1"/>
    <x v="1"/>
    <s v="Small Box"/>
    <d v="2017-09-03T00:00:00"/>
  </r>
  <r>
    <n v="8536"/>
    <s v="N"/>
    <d v="2017-09-03T00:00:00"/>
    <s v="Low"/>
    <n v="20"/>
    <n v="2513.7800000000002"/>
    <n v="7.0000000000000007E-2"/>
    <s v="Delivery Van"/>
    <n v="-495.06"/>
    <s v="loss"/>
    <n v="136.49"/>
    <n v="65.94"/>
    <s v="Nora Paige"/>
    <x v="0"/>
    <s v="Consumer"/>
    <x v="2"/>
    <x v="5"/>
    <s v="Jumbo Box"/>
    <d v="2017-09-08T00:00:00"/>
  </r>
  <r>
    <n v="8537"/>
    <s v="N"/>
    <d v="2017-09-03T00:00:00"/>
    <s v="Low"/>
    <n v="38"/>
    <n v="1119.94"/>
    <n v="0.01"/>
    <s v="Regular"/>
    <n v="358.36"/>
    <s v="profit"/>
    <n v="39.18"/>
    <n v="22.23"/>
    <s v="Naresj Patel"/>
    <x v="2"/>
    <s v="Corporate"/>
    <x v="0"/>
    <x v="13"/>
    <s v="Small Box"/>
    <d v="2017-09-08T00:00:00"/>
  </r>
  <r>
    <n v="8538"/>
    <s v="N"/>
    <d v="2017-09-04T00:00:00"/>
    <s v="Not Specified"/>
    <n v="15"/>
    <n v="612.5"/>
    <n v="0.04"/>
    <s v="Express"/>
    <n v="98.21"/>
    <s v="profit"/>
    <n v="52.98"/>
    <n v="19.329999999999998"/>
    <s v="Hallie Redmond"/>
    <x v="1"/>
    <s v="Home Office"/>
    <x v="0"/>
    <x v="11"/>
    <s v="Small Box"/>
    <d v="2017-09-06T00:00:00"/>
  </r>
  <r>
    <n v="8539"/>
    <s v="N"/>
    <d v="2017-09-04T00:00:00"/>
    <s v="High"/>
    <n v="40"/>
    <n v="1999.85"/>
    <n v="0.05"/>
    <s v="Delivery Van"/>
    <n v="-1604.52"/>
    <s v="loss"/>
    <n v="60.58"/>
    <n v="68.11"/>
    <s v="Anthony Witt"/>
    <x v="2"/>
    <s v="Corporate"/>
    <x v="2"/>
    <x v="10"/>
    <s v="Jumbo Box"/>
    <d v="2017-09-05T00:00:00"/>
  </r>
  <r>
    <n v="8540"/>
    <s v="N"/>
    <d v="2017-09-04T00:00:00"/>
    <s v="Medium"/>
    <n v="4"/>
    <n v="63.37"/>
    <n v="0.09"/>
    <s v="Regular"/>
    <n v="-13.94"/>
    <s v="loss"/>
    <n v="24.53"/>
    <n v="21.17"/>
    <s v="Cynthia Arntzen"/>
    <x v="1"/>
    <s v="Small Business"/>
    <x v="0"/>
    <x v="0"/>
    <s v="Small Box"/>
    <d v="2017-09-05T00:00:00"/>
  </r>
  <r>
    <n v="8541"/>
    <s v="N"/>
    <d v="2017-09-04T00:00:00"/>
    <s v="Medium"/>
    <n v="9"/>
    <n v="182.12"/>
    <n v="0.06"/>
    <s v="Regular"/>
    <n v="-58.08"/>
    <s v="loss"/>
    <n v="31.98"/>
    <n v="18"/>
    <s v="Cynthia Arntzen"/>
    <x v="1"/>
    <s v="Small Business"/>
    <x v="1"/>
    <x v="1"/>
    <s v="Small Box"/>
    <d v="2017-09-07T00:00:00"/>
  </r>
  <r>
    <n v="8542"/>
    <s v="N"/>
    <d v="2017-09-04T00:00:00"/>
    <s v="Medium"/>
    <n v="48"/>
    <n v="2278.77"/>
    <n v="0.09"/>
    <s v="Express"/>
    <n v="533.51"/>
    <s v="profit"/>
    <n v="61.34"/>
    <n v="24.25"/>
    <s v="Cynthia Arntzen"/>
    <x v="1"/>
    <s v="Small Business"/>
    <x v="2"/>
    <x v="7"/>
    <s v="Large Box"/>
    <d v="2017-09-06T00:00:00"/>
  </r>
  <r>
    <n v="8543"/>
    <s v="N"/>
    <d v="2017-09-04T00:00:00"/>
    <s v="Not Specified"/>
    <n v="30"/>
    <n v="4595.326"/>
    <n v="0.1"/>
    <s v="Regular"/>
    <n v="692.81"/>
    <s v="profit"/>
    <n v="207.99"/>
    <n v="18.2"/>
    <s v="Arthur Wiediger"/>
    <x v="2"/>
    <s v="Corporate"/>
    <x v="1"/>
    <x v="4"/>
    <s v="Small Box"/>
    <d v="2017-09-07T00:00:00"/>
  </r>
  <r>
    <n v="8544"/>
    <s v="N"/>
    <d v="2017-09-04T00:00:00"/>
    <s v="Not Specified"/>
    <n v="42"/>
    <n v="4549.3239999999996"/>
    <n v="0.01"/>
    <s v="Regular"/>
    <n v="1227.54"/>
    <s v="profit"/>
    <n v="137.99"/>
    <n v="22.08"/>
    <s v="Arthur Wiediger"/>
    <x v="2"/>
    <s v="Corporate"/>
    <x v="1"/>
    <x v="4"/>
    <s v="Small Box"/>
    <d v="2017-09-05T00:00:00"/>
  </r>
  <r>
    <n v="8545"/>
    <s v="Y"/>
    <d v="2017-09-07T00:00:00"/>
    <s v="Low"/>
    <n v="12"/>
    <n v="1214.48"/>
    <n v="0.05"/>
    <s v="Delivery Van"/>
    <n v="-345.9"/>
    <s v="loss"/>
    <n v="107.98"/>
    <n v="72.2"/>
    <s v="Erin Creighton"/>
    <x v="2"/>
    <s v="Corporate"/>
    <x v="2"/>
    <x v="8"/>
    <s v="Jumbo Drum"/>
    <d v="2017-09-11T00:00:00"/>
  </r>
  <r>
    <n v="8546"/>
    <s v="Y"/>
    <d v="2017-09-07T00:00:00"/>
    <s v="Low"/>
    <n v="11"/>
    <n v="2625.5120000000002"/>
    <n v="0.04"/>
    <s v="Delivery Van"/>
    <n v="-133.87"/>
    <s v="loss"/>
    <n v="298.85000000000002"/>
    <n v="75.760000000000005"/>
    <s v="Erin Creighton"/>
    <x v="2"/>
    <s v="Corporate"/>
    <x v="2"/>
    <x v="5"/>
    <s v="Jumbo Box"/>
    <d v="2017-09-09T00:00:00"/>
  </r>
  <r>
    <n v="8547"/>
    <s v="N"/>
    <d v="2017-09-08T00:00:00"/>
    <s v="Medium"/>
    <n v="12"/>
    <n v="94.09"/>
    <n v="0"/>
    <s v="Regular"/>
    <n v="-38.08"/>
    <s v="loss"/>
    <n v="18.48"/>
    <n v="21.37"/>
    <s v="Rachel Payne"/>
    <x v="1"/>
    <s v="Consumer"/>
    <x v="0"/>
    <x v="3"/>
    <s v="Small Box"/>
    <d v="2017-09-09T00:00:00"/>
  </r>
  <r>
    <n v="8548"/>
    <s v="N"/>
    <d v="2017-09-08T00:00:00"/>
    <s v="Medium"/>
    <n v="49"/>
    <n v="182.21"/>
    <n v="7.0000000000000007E-2"/>
    <s v="Regular"/>
    <n v="80.22"/>
    <s v="profit"/>
    <n v="15.75"/>
    <n v="14.5"/>
    <s v="Lycoris Saunders"/>
    <x v="1"/>
    <s v="Corporate"/>
    <x v="0"/>
    <x v="12"/>
    <s v="Small Box"/>
    <d v="2017-09-09T00:00:00"/>
  </r>
  <r>
    <n v="8549"/>
    <s v="N"/>
    <d v="2017-09-08T00:00:00"/>
    <s v="Medium"/>
    <n v="20"/>
    <n v="96.91"/>
    <n v="0.02"/>
    <s v="Regular"/>
    <n v="-56.59"/>
    <s v="loss"/>
    <n v="15.98"/>
    <n v="19.260000000000002"/>
    <s v="Lycoris Saunders"/>
    <x v="1"/>
    <s v="Corporate"/>
    <x v="0"/>
    <x v="0"/>
    <s v="Small Box"/>
    <d v="2017-09-10T00:00:00"/>
  </r>
  <r>
    <n v="8550"/>
    <s v="N"/>
    <d v="2017-09-09T00:00:00"/>
    <s v="Low"/>
    <n v="32"/>
    <n v="3253.13"/>
    <n v="0.09"/>
    <s v="Regular"/>
    <n v="574.97"/>
    <s v="profit"/>
    <n v="122.98"/>
    <n v="27.99"/>
    <s v="Hilary Holden"/>
    <x v="0"/>
    <s v="Corporate"/>
    <x v="2"/>
    <x v="7"/>
    <s v="Medium Box"/>
    <d v="2017-09-11T00:00:00"/>
  </r>
  <r>
    <n v="8551"/>
    <s v="N"/>
    <d v="2017-09-09T00:00:00"/>
    <s v="Low"/>
    <n v="27"/>
    <n v="70.42"/>
    <n v="7.0000000000000007E-2"/>
    <s v="Regular"/>
    <n v="-114.26"/>
    <s v="loss"/>
    <n v="14.18"/>
    <n v="19"/>
    <s v="Hilary Holden"/>
    <x v="0"/>
    <s v="Corporate"/>
    <x v="0"/>
    <x v="16"/>
    <s v="Wrap Bag"/>
    <d v="2017-09-11T00:00:00"/>
  </r>
  <r>
    <n v="8552"/>
    <s v="N"/>
    <d v="2017-09-09T00:00:00"/>
    <s v="Low"/>
    <n v="9"/>
    <n v="6428.27"/>
    <n v="0.02"/>
    <s v="Regular"/>
    <n v="-684.81"/>
    <s v="loss"/>
    <n v="711.99"/>
    <n v="38.49"/>
    <s v="Hilary Holden"/>
    <x v="0"/>
    <s v="Corporate"/>
    <x v="1"/>
    <x v="15"/>
    <s v="Large Box"/>
    <d v="2017-09-14T00:00:00"/>
  </r>
  <r>
    <n v="8553"/>
    <s v="N"/>
    <d v="2017-09-09T00:00:00"/>
    <s v="Low"/>
    <n v="25"/>
    <n v="2415.0929999999998"/>
    <n v="0.04"/>
    <s v="Regular"/>
    <n v="429.54"/>
    <s v="profit"/>
    <n v="122.99"/>
    <n v="22.99"/>
    <s v="Hilary Holden"/>
    <x v="0"/>
    <s v="Corporate"/>
    <x v="1"/>
    <x v="4"/>
    <s v="Small Box"/>
    <d v="2017-09-13T00:00:00"/>
  </r>
  <r>
    <n v="8554"/>
    <s v="N"/>
    <d v="2017-09-10T00:00:00"/>
    <s v="Not Specified"/>
    <n v="34"/>
    <n v="132.86000000000001"/>
    <n v="7.0000000000000007E-2"/>
    <s v="Regular"/>
    <n v="-124.23"/>
    <s v="loss"/>
    <n v="15.58"/>
    <n v="19.47"/>
    <s v="Edward Nazzal"/>
    <x v="2"/>
    <s v="Home Office"/>
    <x v="0"/>
    <x v="0"/>
    <s v="Small Box"/>
    <d v="2017-09-10T00:00:00"/>
  </r>
  <r>
    <n v="8555"/>
    <s v="N"/>
    <d v="2017-09-10T00:00:00"/>
    <s v="Critical"/>
    <n v="7"/>
    <n v="280.82"/>
    <n v="0"/>
    <s v="Regular"/>
    <n v="15.46"/>
    <s v="profit"/>
    <n v="46.54"/>
    <n v="28.72"/>
    <s v="Stefania Perrino"/>
    <x v="0"/>
    <s v="Corporate"/>
    <x v="0"/>
    <x v="0"/>
    <s v="Small Box"/>
    <d v="2017-09-11T00:00:00"/>
  </r>
  <r>
    <n v="8556"/>
    <s v="N"/>
    <d v="2017-09-10T00:00:00"/>
    <s v="Critical"/>
    <n v="10"/>
    <n v="5165.49"/>
    <n v="0.01"/>
    <s v="Delivery Van"/>
    <n v="974.45"/>
    <s v="profit"/>
    <n v="512.98"/>
    <n v="42.14"/>
    <s v="Stefania Perrino"/>
    <x v="1"/>
    <s v="Corporate"/>
    <x v="1"/>
    <x v="2"/>
    <s v="Jumbo Drum"/>
    <d v="2017-09-11T00:00:00"/>
  </r>
  <r>
    <n v="8557"/>
    <s v="N"/>
    <d v="2017-09-11T00:00:00"/>
    <s v="Low"/>
    <n v="45"/>
    <n v="290.11"/>
    <n v="0.09"/>
    <s v="Regular"/>
    <n v="-136.04"/>
    <s v="loss"/>
    <n v="18.48"/>
    <n v="20.74"/>
    <s v="Roy Skaria"/>
    <x v="1"/>
    <s v="Corporate"/>
    <x v="0"/>
    <x v="3"/>
    <s v="Small Box"/>
    <d v="2017-09-16T00:00:00"/>
  </r>
  <r>
    <n v="8558"/>
    <s v="N"/>
    <d v="2017-09-11T00:00:00"/>
    <s v="Low"/>
    <n v="48"/>
    <n v="731.53"/>
    <n v="0.01"/>
    <s v="Regular"/>
    <n v="-245.13"/>
    <s v="loss"/>
    <n v="26.81"/>
    <n v="27.32"/>
    <s v="Roy Skaria"/>
    <x v="1"/>
    <s v="Corporate"/>
    <x v="0"/>
    <x v="11"/>
    <s v="Small Box"/>
    <d v="2017-09-18T00:00:00"/>
  </r>
  <r>
    <n v="8559"/>
    <s v="N"/>
    <d v="2017-09-11T00:00:00"/>
    <s v="Low"/>
    <n v="15"/>
    <n v="302.06"/>
    <n v="7.0000000000000007E-2"/>
    <s v="Regular"/>
    <n v="91.73"/>
    <s v="profit"/>
    <n v="32.24"/>
    <n v="20.67"/>
    <s v="Roy Skaria"/>
    <x v="1"/>
    <s v="Corporate"/>
    <x v="2"/>
    <x v="7"/>
    <s v="Small Pack"/>
    <d v="2017-09-18T00:00:00"/>
  </r>
  <r>
    <n v="8560"/>
    <s v="N"/>
    <d v="2017-09-11T00:00:00"/>
    <s v="Low"/>
    <n v="16"/>
    <n v="244.94"/>
    <n v="0.04"/>
    <s v="Regular"/>
    <n v="35.159999999999997"/>
    <s v="profit"/>
    <n v="25.79"/>
    <n v="22.78"/>
    <s v="Maya Herman"/>
    <x v="1"/>
    <s v="Corporate"/>
    <x v="2"/>
    <x v="7"/>
    <s v="Small Box"/>
    <d v="2017-09-11T00:00:00"/>
  </r>
  <r>
    <n v="8561"/>
    <s v="N"/>
    <d v="2017-09-11T00:00:00"/>
    <s v="Low"/>
    <n v="3"/>
    <n v="150.9"/>
    <n v="0.08"/>
    <s v="Regular"/>
    <n v="-22.11"/>
    <s v="loss"/>
    <n v="60.91"/>
    <n v="19.809999999999999"/>
    <s v="Maya Herman"/>
    <x v="1"/>
    <s v="Corporate"/>
    <x v="0"/>
    <x v="3"/>
    <s v="Small Box"/>
    <d v="2017-09-11T00:00:00"/>
  </r>
  <r>
    <n v="8562"/>
    <s v="N"/>
    <d v="2017-09-11T00:00:00"/>
    <s v="Low"/>
    <n v="35"/>
    <n v="7476.26"/>
    <n v="0.02"/>
    <s v="Delivery Van"/>
    <n v="2160.81"/>
    <s v="profit"/>
    <n v="212.98"/>
    <n v="37.76"/>
    <s v="Mike Pelletier"/>
    <x v="3"/>
    <s v="Small Business"/>
    <x v="2"/>
    <x v="8"/>
    <s v="Jumbo Drum"/>
    <d v="2017-09-18T00:00:00"/>
  </r>
  <r>
    <n v="8563"/>
    <s v="Y"/>
    <d v="2017-09-12T00:00:00"/>
    <s v="Not Specified"/>
    <n v="41"/>
    <n v="6118.5685000000003"/>
    <n v="0.06"/>
    <s v="Regular"/>
    <n v="1668.48"/>
    <s v="profit"/>
    <n v="187.99"/>
    <n v="18.989999999999998"/>
    <s v="Todd Boyes"/>
    <x v="2"/>
    <s v="Small Business"/>
    <x v="1"/>
    <x v="4"/>
    <s v="Small Box"/>
    <d v="2017-09-13T00:00:00"/>
  </r>
  <r>
    <n v="8564"/>
    <s v="Y"/>
    <d v="2017-09-12T00:00:00"/>
    <s v="Not Specified"/>
    <n v="44"/>
    <n v="121.11"/>
    <n v="7.0000000000000007E-2"/>
    <s v="Regular"/>
    <n v="47.1"/>
    <s v="profit"/>
    <n v="14.61"/>
    <n v="14.5"/>
    <s v="Todd Boyes"/>
    <x v="2"/>
    <s v="Small Business"/>
    <x v="0"/>
    <x v="12"/>
    <s v="Small Box"/>
    <d v="2017-09-14T00:00:00"/>
  </r>
  <r>
    <n v="8565"/>
    <s v="N"/>
    <d v="2017-09-12T00:00:00"/>
    <s v="Low"/>
    <n v="49"/>
    <n v="169.56"/>
    <n v="0.05"/>
    <s v="Regular"/>
    <n v="30.35"/>
    <s v="profit"/>
    <n v="15.29"/>
    <n v="15.35"/>
    <s v="Victoria Wilson"/>
    <x v="2"/>
    <s v="Home Office"/>
    <x v="0"/>
    <x v="14"/>
    <s v="Wrap Bag"/>
    <d v="2017-09-14T00:00:00"/>
  </r>
  <r>
    <n v="8566"/>
    <s v="N"/>
    <d v="2017-09-12T00:00:00"/>
    <s v="Low"/>
    <n v="26"/>
    <n v="15176.22"/>
    <n v="0.02"/>
    <s v="Delivery Van"/>
    <n v="-1091.3800000000001"/>
    <s v="loss"/>
    <n v="562.98"/>
    <n v="161.12"/>
    <s v="Victoria Wilson"/>
    <x v="2"/>
    <s v="Home Office"/>
    <x v="2"/>
    <x v="5"/>
    <s v="Jumbo Box"/>
    <d v="2017-09-19T00:00:00"/>
  </r>
  <r>
    <n v="8567"/>
    <s v="N"/>
    <d v="2017-09-13T00:00:00"/>
    <s v="Critical"/>
    <n v="17"/>
    <n v="336.02699999999999"/>
    <n v="0"/>
    <s v="Regular"/>
    <n v="-2.37"/>
    <s v="loss"/>
    <n v="32.99"/>
    <n v="18.809999999999999"/>
    <s v="Nicole Brennan"/>
    <x v="1"/>
    <s v="Consumer"/>
    <x v="1"/>
    <x v="4"/>
    <s v="Medium Box"/>
    <d v="2017-09-15T00:00:00"/>
  </r>
  <r>
    <n v="8568"/>
    <s v="N"/>
    <d v="2017-09-13T00:00:00"/>
    <s v="High"/>
    <n v="18"/>
    <n v="54.8"/>
    <n v="0.03"/>
    <s v="Regular"/>
    <n v="-57.63"/>
    <s v="loss"/>
    <n v="14.28"/>
    <n v="19.2"/>
    <s v="Maureen Gastineau"/>
    <x v="0"/>
    <s v="Consumer"/>
    <x v="0"/>
    <x v="9"/>
    <s v="Wrap Bag"/>
    <d v="2017-09-15T00:00:00"/>
  </r>
  <r>
    <n v="8569"/>
    <s v="N"/>
    <d v="2017-09-13T00:00:00"/>
    <s v="High"/>
    <n v="19"/>
    <n v="781.23"/>
    <n v="0.06"/>
    <s v="Regular"/>
    <n v="152.19"/>
    <s v="profit"/>
    <n v="52.98"/>
    <n v="19.329999999999998"/>
    <s v="Maureen Gastineau"/>
    <x v="0"/>
    <s v="Consumer"/>
    <x v="0"/>
    <x v="11"/>
    <s v="Small Box"/>
    <d v="2017-09-15T00:00:00"/>
  </r>
  <r>
    <n v="8570"/>
    <s v="N"/>
    <d v="2017-09-13T00:00:00"/>
    <s v="High"/>
    <n v="40"/>
    <n v="1718.05"/>
    <n v="0.01"/>
    <s v="Regular"/>
    <n v="787.41"/>
    <s v="profit"/>
    <n v="53.94"/>
    <n v="16.989999999999998"/>
    <s v="Jonathan Doherty"/>
    <x v="1"/>
    <s v="Corporate"/>
    <x v="0"/>
    <x v="0"/>
    <s v="Small Box"/>
    <d v="2017-09-14T00:00:00"/>
  </r>
  <r>
    <n v="8571"/>
    <s v="N"/>
    <d v="2017-09-15T00:00:00"/>
    <s v="Critical"/>
    <n v="40"/>
    <n v="229.26"/>
    <n v="0.09"/>
    <s v="Regular"/>
    <n v="-1840.26"/>
    <s v="loss"/>
    <n v="16.48"/>
    <n v="63"/>
    <s v="Tanja Norvell"/>
    <x v="1"/>
    <s v="Corporate"/>
    <x v="0"/>
    <x v="11"/>
    <s v="Large Box"/>
    <d v="2017-09-17T00:00:00"/>
  </r>
  <r>
    <n v="8572"/>
    <s v="N"/>
    <d v="2017-09-15T00:00:00"/>
    <s v="Critical"/>
    <n v="25"/>
    <n v="85.66"/>
    <n v="0.04"/>
    <s v="Express"/>
    <n v="40.49"/>
    <s v="profit"/>
    <n v="14.61"/>
    <n v="14.5"/>
    <s v="Tanja Norvell"/>
    <x v="1"/>
    <s v="Corporate"/>
    <x v="0"/>
    <x v="12"/>
    <s v="Small Box"/>
    <d v="2017-09-17T00:00:00"/>
  </r>
  <r>
    <n v="8573"/>
    <s v="N"/>
    <d v="2017-09-15T00:00:00"/>
    <s v="Critical"/>
    <n v="15"/>
    <n v="97.37"/>
    <n v="0.02"/>
    <s v="Regular"/>
    <n v="28.88"/>
    <s v="profit"/>
    <n v="17.68"/>
    <n v="15.46"/>
    <s v="Susan Vickery"/>
    <x v="3"/>
    <s v="Corporate"/>
    <x v="0"/>
    <x v="3"/>
    <s v="Wrap Bag"/>
    <d v="2017-09-18T00:00:00"/>
  </r>
  <r>
    <n v="8574"/>
    <s v="N"/>
    <d v="2017-09-15T00:00:00"/>
    <s v="Critical"/>
    <n v="28"/>
    <n v="464.31"/>
    <n v="0.04"/>
    <s v="Express"/>
    <n v="-322.77999999999997"/>
    <s v="loss"/>
    <n v="27.51"/>
    <n v="31.78"/>
    <s v="Susan Vickery"/>
    <x v="3"/>
    <s v="Corporate"/>
    <x v="0"/>
    <x v="6"/>
    <s v="Small Box"/>
    <d v="2017-09-17T00:00:00"/>
  </r>
  <r>
    <n v="8575"/>
    <s v="N"/>
    <d v="2017-09-17T00:00:00"/>
    <s v="Critical"/>
    <n v="24"/>
    <n v="169.27"/>
    <n v="0.04"/>
    <s v="Regular"/>
    <n v="-25.87"/>
    <s v="loss"/>
    <n v="18.48"/>
    <n v="19.11"/>
    <s v="Penelope Sewall"/>
    <x v="1"/>
    <s v="Home Office"/>
    <x v="0"/>
    <x v="3"/>
    <s v="Small Box"/>
    <d v="2017-09-19T00:00:00"/>
  </r>
  <r>
    <n v="8576"/>
    <s v="Y"/>
    <d v="2017-09-18T00:00:00"/>
    <s v="Medium"/>
    <n v="46"/>
    <n v="8016.9925000000003"/>
    <n v="0.02"/>
    <s v="Regular"/>
    <n v="2337.8000000000002"/>
    <s v="profit"/>
    <n v="212.99"/>
    <n v="22.08"/>
    <s v="Michelle Lonsdale"/>
    <x v="3"/>
    <s v="Home Office"/>
    <x v="1"/>
    <x v="4"/>
    <s v="Small Box"/>
    <d v="2017-09-18T00:00:00"/>
  </r>
  <r>
    <n v="8577"/>
    <s v="Y"/>
    <d v="2017-09-18T00:00:00"/>
    <s v="Medium"/>
    <n v="23"/>
    <n v="4697.0600000000004"/>
    <n v="0.01"/>
    <s v="Regular"/>
    <n v="2181.59"/>
    <s v="profit"/>
    <n v="206.3"/>
    <n v="25.54"/>
    <s v="Michelle Lonsdale"/>
    <x v="3"/>
    <s v="Home Office"/>
    <x v="2"/>
    <x v="7"/>
    <s v="Large Box"/>
    <d v="2017-09-20T00:00:00"/>
  </r>
  <r>
    <n v="8578"/>
    <s v="N"/>
    <d v="2017-09-18T00:00:00"/>
    <s v="Low"/>
    <n v="31"/>
    <n v="3088.8710000000001"/>
    <n v="0.09"/>
    <s v="Regular"/>
    <n v="580.38"/>
    <s v="profit"/>
    <n v="137.99"/>
    <n v="18.2"/>
    <s v="Rick Duston"/>
    <x v="0"/>
    <s v="Corporate"/>
    <x v="1"/>
    <x v="4"/>
    <s v="Small Box"/>
    <d v="2017-09-22T00:00:00"/>
  </r>
  <r>
    <n v="8579"/>
    <s v="N"/>
    <d v="2017-09-18T00:00:00"/>
    <s v="Low"/>
    <n v="30"/>
    <n v="325.95999999999998"/>
    <n v="0.08"/>
    <s v="Express"/>
    <n v="-25.57"/>
    <s v="loss"/>
    <n v="22.89"/>
    <n v="18.5"/>
    <s v="Joni Sundaresam"/>
    <x v="2"/>
    <s v="Home Office"/>
    <x v="0"/>
    <x v="11"/>
    <s v="Small Box"/>
    <d v="2017-09-27T00:00:00"/>
  </r>
  <r>
    <n v="8580"/>
    <s v="N"/>
    <d v="2017-09-19T00:00:00"/>
    <s v="Medium"/>
    <n v="8"/>
    <n v="156.91"/>
    <n v="0.02"/>
    <s v="Regular"/>
    <n v="-25.71"/>
    <s v="loss"/>
    <n v="28.98"/>
    <n v="26.39"/>
    <s v="Darren Budd"/>
    <x v="1"/>
    <s v="Consumer"/>
    <x v="2"/>
    <x v="7"/>
    <s v="Large Box"/>
    <d v="2017-09-21T00:00:00"/>
  </r>
  <r>
    <n v="8581"/>
    <s v="N"/>
    <d v="2017-09-19T00:00:00"/>
    <s v="Critical"/>
    <n v="39"/>
    <n v="2624.53"/>
    <n v="0"/>
    <s v="Regular"/>
    <n v="374.27"/>
    <s v="profit"/>
    <n v="76.98"/>
    <n v="20.88"/>
    <s v="Pierre Wener"/>
    <x v="0"/>
    <s v="Home Office"/>
    <x v="0"/>
    <x v="6"/>
    <s v="Small Box"/>
    <d v="2017-09-21T00:00:00"/>
  </r>
  <r>
    <n v="8582"/>
    <s v="N"/>
    <d v="2017-09-20T00:00:00"/>
    <s v="Not Specified"/>
    <n v="12"/>
    <n v="1472.69"/>
    <n v="0.02"/>
    <s v="Regular"/>
    <n v="378.9"/>
    <s v="profit"/>
    <n v="132.97"/>
    <n v="21.11"/>
    <s v="Patrick O'Donnell"/>
    <x v="2"/>
    <s v="Home Office"/>
    <x v="1"/>
    <x v="2"/>
    <s v="Medium Box"/>
    <d v="2017-09-23T00:00:00"/>
  </r>
  <r>
    <n v="8583"/>
    <s v="N"/>
    <d v="2017-09-20T00:00:00"/>
    <s v="Not Specified"/>
    <n v="24"/>
    <n v="3597.73"/>
    <n v="0.01"/>
    <s v="Delivery Van"/>
    <n v="-26.33"/>
    <s v="loss"/>
    <n v="158.34"/>
    <n v="57.75"/>
    <s v="Patrick O'Donnell"/>
    <x v="2"/>
    <s v="Home Office"/>
    <x v="2"/>
    <x v="5"/>
    <s v="Jumbo Box"/>
    <d v="2017-09-22T00:00:00"/>
  </r>
  <r>
    <n v="8584"/>
    <s v="N"/>
    <d v="2017-09-21T00:00:00"/>
    <s v="Not Specified"/>
    <n v="48"/>
    <n v="276.77"/>
    <n v="0.05"/>
    <s v="Regular"/>
    <n v="-98.15"/>
    <s v="loss"/>
    <n v="17.739999999999998"/>
    <n v="19.010000000000002"/>
    <s v="George Zrebassa"/>
    <x v="0"/>
    <s v="Home Office"/>
    <x v="0"/>
    <x v="0"/>
    <s v="Small Box"/>
    <d v="2017-09-24T00:00:00"/>
  </r>
  <r>
    <n v="8585"/>
    <s v="N"/>
    <d v="2017-09-21T00:00:00"/>
    <s v="Not Specified"/>
    <n v="41"/>
    <n v="4941.3900000000003"/>
    <n v="0.1"/>
    <s v="Regular"/>
    <n v="1167.29"/>
    <s v="profit"/>
    <n v="140.24"/>
    <n v="26.65"/>
    <s v="George Zrebassa"/>
    <x v="0"/>
    <s v="Home Office"/>
    <x v="2"/>
    <x v="8"/>
    <s v="Medium Box"/>
    <d v="2017-09-21T00:00:00"/>
  </r>
  <r>
    <n v="8586"/>
    <s v="N"/>
    <d v="2017-09-21T00:00:00"/>
    <s v="Medium"/>
    <n v="33"/>
    <n v="577.64"/>
    <n v="0.01"/>
    <s v="Regular"/>
    <n v="-52.43"/>
    <s v="loss"/>
    <n v="27.99"/>
    <n v="25.28"/>
    <s v="Rick Wilson"/>
    <x v="1"/>
    <s v="Corporate"/>
    <x v="1"/>
    <x v="2"/>
    <s v="Medium Box"/>
    <d v="2017-09-21T00:00:00"/>
  </r>
  <r>
    <n v="8587"/>
    <s v="N"/>
    <d v="2017-09-22T00:00:00"/>
    <s v="High"/>
    <n v="4"/>
    <n v="2959.37"/>
    <n v="0.09"/>
    <s v="Delivery Van"/>
    <n v="-1884.93"/>
    <s v="loss"/>
    <n v="822.98"/>
    <n v="30.06"/>
    <s v="Bill Stewart"/>
    <x v="2"/>
    <s v="Corporate"/>
    <x v="1"/>
    <x v="2"/>
    <s v="Jumbo Drum"/>
    <d v="2017-09-24T00:00:00"/>
  </r>
  <r>
    <n v="8588"/>
    <s v="N"/>
    <d v="2017-09-22T00:00:00"/>
    <s v="Low"/>
    <n v="21"/>
    <n v="796.25"/>
    <n v="0.06"/>
    <s v="Regular"/>
    <n v="322.93"/>
    <s v="profit"/>
    <n v="49.7"/>
    <n v="16.989999999999998"/>
    <s v="Valerie Takahito"/>
    <x v="1"/>
    <s v="Consumer"/>
    <x v="0"/>
    <x v="0"/>
    <s v="Small Box"/>
    <d v="2017-10-01T00:00:00"/>
  </r>
  <r>
    <n v="8589"/>
    <s v="N"/>
    <d v="2017-09-22T00:00:00"/>
    <s v="Low"/>
    <n v="43"/>
    <n v="371.99"/>
    <n v="7.0000000000000007E-2"/>
    <s v="Regular"/>
    <n v="-8.8800000000000008"/>
    <s v="loss"/>
    <n v="20.56"/>
    <n v="19.16"/>
    <s v="Valerie Takahito"/>
    <x v="1"/>
    <s v="Consumer"/>
    <x v="0"/>
    <x v="3"/>
    <s v="Wrap Bag"/>
    <d v="2017-09-29T00:00:00"/>
  </r>
  <r>
    <n v="8590"/>
    <s v="N"/>
    <d v="2017-09-22T00:00:00"/>
    <s v="Low"/>
    <n v="21"/>
    <n v="542.97"/>
    <n v="0.05"/>
    <s v="Regular"/>
    <n v="136.44999999999999"/>
    <s v="profit"/>
    <n v="37.380000000000003"/>
    <n v="22.99"/>
    <s v="Valerie Takahito"/>
    <x v="1"/>
    <s v="Consumer"/>
    <x v="2"/>
    <x v="7"/>
    <s v="Small Pack"/>
    <d v="2017-09-24T00:00:00"/>
  </r>
  <r>
    <n v="8591"/>
    <s v="N"/>
    <d v="2017-09-22T00:00:00"/>
    <s v="Medium"/>
    <n v="43"/>
    <n v="535.92999999999995"/>
    <n v="0.05"/>
    <s v="Regular"/>
    <n v="-1.84"/>
    <s v="loss"/>
    <n v="24.21"/>
    <n v="18.809999999999999"/>
    <s v="Rick Bensley"/>
    <x v="1"/>
    <s v="Consumer"/>
    <x v="0"/>
    <x v="6"/>
    <s v="Small Box"/>
    <d v="2017-09-23T00:00:00"/>
  </r>
  <r>
    <n v="8592"/>
    <s v="N"/>
    <d v="2017-09-22T00:00:00"/>
    <s v="Medium"/>
    <n v="47"/>
    <n v="5982.4494999999997"/>
    <n v="0.06"/>
    <s v="Regular"/>
    <n v="1422.63"/>
    <s v="profit"/>
    <n v="167.99"/>
    <n v="22.99"/>
    <s v="Rick Bensley"/>
    <x v="1"/>
    <s v="Consumer"/>
    <x v="1"/>
    <x v="4"/>
    <s v="Small Box"/>
    <d v="2017-09-24T00:00:00"/>
  </r>
  <r>
    <n v="8593"/>
    <s v="N"/>
    <d v="2017-09-22T00:00:00"/>
    <s v="Medium"/>
    <n v="44"/>
    <n v="727.92"/>
    <n v="0.1"/>
    <s v="Regular"/>
    <n v="-31.39"/>
    <s v="loss"/>
    <n v="29.98"/>
    <n v="22.51"/>
    <s v="Rick Bensley"/>
    <x v="1"/>
    <s v="Consumer"/>
    <x v="1"/>
    <x v="2"/>
    <s v="Medium Box"/>
    <d v="2017-09-24T00:00:00"/>
  </r>
  <r>
    <n v="8594"/>
    <s v="N"/>
    <d v="2017-09-23T00:00:00"/>
    <s v="Critical"/>
    <n v="44"/>
    <n v="6775.56"/>
    <n v="0.03"/>
    <s v="Regular"/>
    <n v="912.89"/>
    <s v="profit"/>
    <n v="164.48"/>
    <n v="20.5"/>
    <s v="Liz Carlisle"/>
    <x v="1"/>
    <s v="Corporate"/>
    <x v="1"/>
    <x v="1"/>
    <s v="Small Box"/>
    <d v="2017-09-24T00:00:00"/>
  </r>
  <r>
    <n v="8595"/>
    <s v="N"/>
    <d v="2017-09-23T00:00:00"/>
    <s v="Critical"/>
    <n v="4"/>
    <n v="18.05"/>
    <n v="0.1"/>
    <s v="Regular"/>
    <n v="4.76"/>
    <s v="profit"/>
    <n v="14.61"/>
    <n v="14.5"/>
    <s v="Liz Carlisle"/>
    <x v="1"/>
    <s v="Corporate"/>
    <x v="0"/>
    <x v="12"/>
    <s v="Small Box"/>
    <d v="2017-09-24T00:00:00"/>
  </r>
  <r>
    <n v="8596"/>
    <s v="Y"/>
    <d v="2017-09-23T00:00:00"/>
    <s v="Not Specified"/>
    <n v="34"/>
    <n v="4588.9399999999996"/>
    <n v="0.05"/>
    <s v="Delivery Van"/>
    <n v="-608.97"/>
    <s v="loss"/>
    <n v="142.97999999999999"/>
    <n v="68.739999999999995"/>
    <s v="Darren Budd"/>
    <x v="2"/>
    <s v="Consumer"/>
    <x v="2"/>
    <x v="10"/>
    <s v="Jumbo Box"/>
    <d v="2017-09-25T00:00:00"/>
  </r>
  <r>
    <n v="8597"/>
    <s v="N"/>
    <d v="2017-09-26T00:00:00"/>
    <s v="Low"/>
    <n v="27"/>
    <n v="2406.3000000000002"/>
    <n v="0.09"/>
    <s v="Express"/>
    <n v="662.35"/>
    <s v="profit"/>
    <n v="107.46"/>
    <n v="32.130000000000003"/>
    <s v="Bill Shonely"/>
    <x v="0"/>
    <s v="Small Business"/>
    <x v="2"/>
    <x v="7"/>
    <s v="Large Box"/>
    <d v="2017-10-01T00:00:00"/>
  </r>
  <r>
    <n v="8598"/>
    <s v="N"/>
    <d v="2017-09-26T00:00:00"/>
    <s v="Low"/>
    <n v="5"/>
    <n v="40.17"/>
    <n v="7.0000000000000007E-2"/>
    <s v="Regular"/>
    <n v="-11.79"/>
    <s v="loss"/>
    <n v="17.739999999999998"/>
    <n v="19.010000000000002"/>
    <s v="Bill Shonely"/>
    <x v="1"/>
    <s v="Small Business"/>
    <x v="0"/>
    <x v="0"/>
    <s v="Small Box"/>
    <d v="2017-10-03T00:00:00"/>
  </r>
  <r>
    <n v="8599"/>
    <s v="N"/>
    <d v="2017-09-26T00:00:00"/>
    <s v="Low"/>
    <n v="37"/>
    <n v="1708.93"/>
    <n v="0.01"/>
    <s v="Express"/>
    <n v="741.39"/>
    <s v="profit"/>
    <n v="55.98"/>
    <n v="15.99"/>
    <s v="Bill Shonely"/>
    <x v="1"/>
    <s v="Small Business"/>
    <x v="1"/>
    <x v="1"/>
    <s v="Small Pack"/>
    <d v="2017-10-03T00:00:00"/>
  </r>
  <r>
    <n v="8600"/>
    <s v="N"/>
    <d v="2017-09-28T00:00:00"/>
    <s v="Medium"/>
    <n v="28"/>
    <n v="1115.04"/>
    <n v="0.06"/>
    <s v="Regular"/>
    <n v="338.57"/>
    <s v="profit"/>
    <n v="52.98"/>
    <n v="21.47"/>
    <s v="Troy Blackwell"/>
    <x v="1"/>
    <s v="Home Office"/>
    <x v="0"/>
    <x v="0"/>
    <s v="Small Box"/>
    <d v="2017-09-30T00:00:00"/>
  </r>
  <r>
    <n v="8601"/>
    <s v="N"/>
    <d v="2017-09-29T00:00:00"/>
    <s v="Low"/>
    <n v="31"/>
    <n v="945.2"/>
    <n v="0"/>
    <s v="Regular"/>
    <n v="32.520000000000003"/>
    <s v="profit"/>
    <n v="41.74"/>
    <n v="20.64"/>
    <s v="Ken Black"/>
    <x v="1"/>
    <s v="Consumer"/>
    <x v="0"/>
    <x v="6"/>
    <s v="Small Box"/>
    <d v="2017-10-04T00:00:00"/>
  </r>
  <r>
    <n v="8602"/>
    <s v="N"/>
    <d v="2017-09-29T00:00:00"/>
    <s v="Low"/>
    <n v="21"/>
    <n v="157.56"/>
    <n v="0.09"/>
    <s v="Regular"/>
    <n v="-27.38"/>
    <s v="loss"/>
    <n v="19.28"/>
    <n v="19.47"/>
    <s v="Nick Crebassa"/>
    <x v="1"/>
    <s v="Corporate"/>
    <x v="0"/>
    <x v="3"/>
    <s v="Small Box"/>
    <d v="2017-10-01T00:00:00"/>
  </r>
  <r>
    <n v="8603"/>
    <s v="N"/>
    <d v="2017-09-29T00:00:00"/>
    <s v="Critical"/>
    <n v="2"/>
    <n v="33.119999999999997"/>
    <n v="0.04"/>
    <s v="Regular"/>
    <n v="-10.1"/>
    <s v="loss"/>
    <n v="22.98"/>
    <n v="17.37"/>
    <s v="Nora Pelletier"/>
    <x v="1"/>
    <s v="Corporate"/>
    <x v="0"/>
    <x v="16"/>
    <s v="Small Pack"/>
    <d v="2017-09-30T00:00:00"/>
  </r>
  <r>
    <n v="8604"/>
    <s v="N"/>
    <d v="2017-09-30T00:00:00"/>
    <s v="High"/>
    <n v="21"/>
    <n v="235.06"/>
    <n v="0.04"/>
    <s v="Regular"/>
    <n v="-94.76"/>
    <s v="loss"/>
    <n v="22.97"/>
    <n v="20.5"/>
    <s v="Luke Foster"/>
    <x v="1"/>
    <s v="Corporate"/>
    <x v="1"/>
    <x v="1"/>
    <s v="Small Box"/>
    <d v="2017-10-03T00:00:00"/>
  </r>
  <r>
    <n v="8605"/>
    <s v="N"/>
    <d v="2017-09-30T00:00:00"/>
    <s v="High"/>
    <n v="39"/>
    <n v="91.73"/>
    <n v="0.04"/>
    <s v="Regular"/>
    <n v="-58.89"/>
    <s v="loss"/>
    <n v="14.08"/>
    <n v="16.559999999999999"/>
    <s v="Luke Foster"/>
    <x v="1"/>
    <s v="Corporate"/>
    <x v="0"/>
    <x v="16"/>
    <s v="Small Pack"/>
    <d v="2017-10-02T00:00:00"/>
  </r>
  <r>
    <n v="8606"/>
    <s v="N"/>
    <d v="2017-10-01T00:00:00"/>
    <s v="Not Specified"/>
    <n v="21"/>
    <n v="684.09"/>
    <n v="0.09"/>
    <s v="Regular"/>
    <n v="143.5"/>
    <s v="profit"/>
    <n v="47.41"/>
    <n v="15.99"/>
    <s v="Cyra Reiten"/>
    <x v="1"/>
    <s v="Consumer"/>
    <x v="1"/>
    <x v="1"/>
    <s v="Small Pack"/>
    <d v="2017-10-03T00:00:00"/>
  </r>
  <r>
    <n v="8607"/>
    <s v="N"/>
    <d v="2017-10-01T00:00:00"/>
    <s v="Not Specified"/>
    <n v="4"/>
    <n v="13706.36"/>
    <n v="0.05"/>
    <s v="Regular"/>
    <n v="-9073.5400000000009"/>
    <s v="loss"/>
    <n v="3511.99"/>
    <n v="38.49"/>
    <s v="Cyra Reiten"/>
    <x v="1"/>
    <s v="Consumer"/>
    <x v="1"/>
    <x v="15"/>
    <s v="Large Box"/>
    <d v="2017-10-02T00:00:00"/>
  </r>
  <r>
    <n v="8608"/>
    <s v="N"/>
    <d v="2017-10-03T00:00:00"/>
    <s v="Not Specified"/>
    <n v="15"/>
    <n v="510.2"/>
    <n v="0"/>
    <s v="Regular"/>
    <n v="-13.7"/>
    <s v="loss"/>
    <n v="42.98"/>
    <n v="33.51"/>
    <s v="Dan Campbell"/>
    <x v="0"/>
    <s v="Small Business"/>
    <x v="0"/>
    <x v="13"/>
    <s v="Small Box"/>
    <d v="2017-10-03T00:00:00"/>
  </r>
  <r>
    <n v="8609"/>
    <s v="N"/>
    <d v="2017-10-03T00:00:00"/>
    <s v="Not Specified"/>
    <n v="18"/>
    <n v="92.43"/>
    <n v="0.05"/>
    <s v="Regular"/>
    <n v="-69.91"/>
    <s v="loss"/>
    <n v="16.28"/>
    <n v="20.72"/>
    <s v="Dan Campbell"/>
    <x v="0"/>
    <s v="Small Business"/>
    <x v="0"/>
    <x v="3"/>
    <s v="Small Box"/>
    <d v="2017-10-03T00:00:00"/>
  </r>
  <r>
    <n v="8610"/>
    <s v="N"/>
    <d v="2017-10-04T00:00:00"/>
    <s v="Low"/>
    <n v="41"/>
    <n v="130.51"/>
    <n v="0.06"/>
    <s v="Regular"/>
    <n v="54.33"/>
    <s v="profit"/>
    <n v="15.15"/>
    <n v="14.49"/>
    <s v="Ryan Crowe"/>
    <x v="1"/>
    <s v="Small Business"/>
    <x v="0"/>
    <x v="12"/>
    <s v="Small Box"/>
    <d v="2017-10-06T00:00:00"/>
  </r>
  <r>
    <n v="8611"/>
    <s v="N"/>
    <d v="2017-10-05T00:00:00"/>
    <s v="High"/>
    <n v="3"/>
    <n v="31.76"/>
    <n v="7.0000000000000007E-2"/>
    <s v="Regular"/>
    <n v="-7.61"/>
    <s v="loss"/>
    <n v="18.48"/>
    <n v="19.739999999999998"/>
    <s v="Giulietta Dortch"/>
    <x v="1"/>
    <s v="Small Business"/>
    <x v="0"/>
    <x v="3"/>
    <s v="Small Box"/>
    <d v="2017-10-07T00:00:00"/>
  </r>
  <r>
    <n v="8612"/>
    <s v="N"/>
    <d v="2017-10-05T00:00:00"/>
    <s v="Medium"/>
    <n v="11"/>
    <n v="37.909999999999997"/>
    <n v="0.09"/>
    <s v="Regular"/>
    <n v="-12.28"/>
    <s v="loss"/>
    <n v="14.6"/>
    <n v="16.399999999999999"/>
    <s v="Alan Barnes"/>
    <x v="3"/>
    <s v="Corporate"/>
    <x v="0"/>
    <x v="9"/>
    <s v="Wrap Bag"/>
    <d v="2017-10-06T00:00:00"/>
  </r>
  <r>
    <n v="8613"/>
    <s v="N"/>
    <d v="2017-10-05T00:00:00"/>
    <s v="Medium"/>
    <n v="8"/>
    <n v="135.19999999999999"/>
    <n v="7.0000000000000007E-2"/>
    <s v="Regular"/>
    <n v="-25.08"/>
    <s v="loss"/>
    <n v="26.97"/>
    <n v="21.51"/>
    <s v="Alan Barnes"/>
    <x v="3"/>
    <s v="Corporate"/>
    <x v="0"/>
    <x v="6"/>
    <s v="Small Box"/>
    <d v="2017-10-07T00:00:00"/>
  </r>
  <r>
    <n v="8614"/>
    <s v="N"/>
    <d v="2017-10-05T00:00:00"/>
    <s v="Not Specified"/>
    <n v="50"/>
    <n v="395.19"/>
    <n v="0.01"/>
    <s v="Regular"/>
    <n v="-51.11"/>
    <s v="loss"/>
    <n v="19.64"/>
    <n v="19.829999999999998"/>
    <s v="David Philippe"/>
    <x v="2"/>
    <s v="Consumer"/>
    <x v="0"/>
    <x v="3"/>
    <s v="Wrap Bag"/>
    <d v="2017-10-07T00:00:00"/>
  </r>
  <r>
    <n v="8615"/>
    <s v="N"/>
    <d v="2017-10-06T00:00:00"/>
    <s v="Not Specified"/>
    <n v="36"/>
    <n v="12183.22"/>
    <n v="0.02"/>
    <s v="Delivery Van"/>
    <n v="2830.55"/>
    <s v="profit"/>
    <n v="332.98"/>
    <n v="72.95"/>
    <s v="Joy Bell"/>
    <x v="3"/>
    <s v="Home Office"/>
    <x v="2"/>
    <x v="8"/>
    <s v="Jumbo Drum"/>
    <d v="2017-10-07T00:00:00"/>
  </r>
  <r>
    <n v="8616"/>
    <s v="N"/>
    <d v="2017-10-06T00:00:00"/>
    <s v="Not Specified"/>
    <n v="5"/>
    <n v="108.61"/>
    <n v="0.1"/>
    <s v="Express"/>
    <n v="7.53"/>
    <s v="profit"/>
    <n v="30.97"/>
    <n v="19.21"/>
    <s v="Joy Bell"/>
    <x v="3"/>
    <s v="Home Office"/>
    <x v="0"/>
    <x v="3"/>
    <s v="Small Box"/>
    <d v="2017-10-07T00:00:00"/>
  </r>
  <r>
    <n v="8617"/>
    <s v="N"/>
    <d v="2017-10-06T00:00:00"/>
    <s v="Not Specified"/>
    <n v="32"/>
    <n v="1593.04"/>
    <n v="0.02"/>
    <s v="Regular"/>
    <n v="712.55"/>
    <s v="profit"/>
    <n v="60.91"/>
    <n v="19.809999999999999"/>
    <s v="Joy Bell"/>
    <x v="3"/>
    <s v="Home Office"/>
    <x v="0"/>
    <x v="3"/>
    <s v="Small Box"/>
    <d v="2017-10-06T00:00:00"/>
  </r>
  <r>
    <n v="8618"/>
    <s v="N"/>
    <d v="2017-10-06T00:00:00"/>
    <s v="Medium"/>
    <n v="43"/>
    <n v="280.02999999999997"/>
    <n v="0.04"/>
    <s v="Regular"/>
    <n v="-59.05"/>
    <s v="loss"/>
    <n v="18.48"/>
    <n v="19.14"/>
    <s v="Liz Price"/>
    <x v="1"/>
    <s v="Corporate"/>
    <x v="0"/>
    <x v="3"/>
    <s v="Small Box"/>
    <d v="2017-10-06T00:00:00"/>
  </r>
  <r>
    <n v="8619"/>
    <s v="N"/>
    <d v="2017-10-07T00:00:00"/>
    <s v="High"/>
    <n v="27"/>
    <n v="8220.77"/>
    <n v="0.02"/>
    <s v="Delivery Van"/>
    <n v="1154.28"/>
    <s v="profit"/>
    <n v="296.98"/>
    <n v="83.55"/>
    <s v="Jonathan Doherty"/>
    <x v="1"/>
    <s v="Corporate"/>
    <x v="2"/>
    <x v="8"/>
    <s v="Jumbo Drum"/>
    <d v="2017-10-08T00:00:00"/>
  </r>
  <r>
    <n v="8620"/>
    <s v="N"/>
    <d v="2017-10-07T00:00:00"/>
    <s v="High"/>
    <n v="32"/>
    <n v="116.41"/>
    <n v="0.09"/>
    <s v="Regular"/>
    <n v="13.85"/>
    <s v="profit"/>
    <n v="15.58"/>
    <n v="15.63"/>
    <s v="Jonathan Doherty"/>
    <x v="1"/>
    <s v="Corporate"/>
    <x v="0"/>
    <x v="14"/>
    <s v="Wrap Bag"/>
    <d v="2017-10-07T00:00:00"/>
  </r>
  <r>
    <n v="8621"/>
    <s v="N"/>
    <d v="2017-10-07T00:00:00"/>
    <s v="High"/>
    <n v="12"/>
    <n v="146.28"/>
    <n v="0.05"/>
    <s v="Regular"/>
    <n v="-18.59"/>
    <s v="loss"/>
    <n v="23.29"/>
    <n v="19.03"/>
    <s v="Jonathan Doherty"/>
    <x v="1"/>
    <s v="Corporate"/>
    <x v="0"/>
    <x v="6"/>
    <s v="Small Box"/>
    <d v="2017-10-09T00:00:00"/>
  </r>
  <r>
    <n v="8622"/>
    <s v="N"/>
    <d v="2017-10-08T00:00:00"/>
    <s v="Medium"/>
    <n v="37"/>
    <n v="238.37"/>
    <n v="0.08"/>
    <s v="Regular"/>
    <n v="-168.33"/>
    <s v="loss"/>
    <n v="18.48"/>
    <n v="22.19"/>
    <s v="Saphhira Shifley"/>
    <x v="1"/>
    <s v="Corporate"/>
    <x v="0"/>
    <x v="3"/>
    <s v="Small Box"/>
    <d v="2017-10-09T00:00:00"/>
  </r>
  <r>
    <n v="8623"/>
    <s v="N"/>
    <d v="2017-10-08T00:00:00"/>
    <s v="Medium"/>
    <n v="46"/>
    <n v="730.57"/>
    <n v="0.09"/>
    <s v="Regular"/>
    <n v="-148.71"/>
    <s v="loss"/>
    <n v="28.98"/>
    <n v="26.39"/>
    <s v="Saphhira Shifley"/>
    <x v="1"/>
    <s v="Corporate"/>
    <x v="0"/>
    <x v="13"/>
    <s v="Small Box"/>
    <d v="2017-10-10T00:00:00"/>
  </r>
  <r>
    <n v="8624"/>
    <s v="N"/>
    <d v="2017-10-08T00:00:00"/>
    <s v="High"/>
    <n v="42"/>
    <n v="800.44"/>
    <n v="0.1"/>
    <s v="Regular"/>
    <n v="328.48"/>
    <s v="profit"/>
    <n v="32.979999999999997"/>
    <n v="15.49"/>
    <s v="Michael Paige"/>
    <x v="0"/>
    <s v="Small Business"/>
    <x v="0"/>
    <x v="0"/>
    <s v="Small Box"/>
    <d v="2017-10-10T00:00:00"/>
  </r>
  <r>
    <n v="8625"/>
    <s v="N"/>
    <d v="2017-10-09T00:00:00"/>
    <s v="Not Specified"/>
    <n v="12"/>
    <n v="775.81"/>
    <n v="0.1"/>
    <s v="Regular"/>
    <n v="65.78"/>
    <s v="profit"/>
    <n v="79.28"/>
    <n v="33.99"/>
    <s v="Maribeth Yedwab"/>
    <x v="1"/>
    <s v="Home Office"/>
    <x v="0"/>
    <x v="0"/>
    <s v="Small Box"/>
    <d v="2017-10-10T00:00:00"/>
  </r>
  <r>
    <n v="8626"/>
    <s v="N"/>
    <d v="2017-10-09T00:00:00"/>
    <s v="Not Specified"/>
    <n v="47"/>
    <n v="5245.5919999999996"/>
    <n v="0.08"/>
    <s v="Delivery Van"/>
    <n v="-498.37"/>
    <s v="loss"/>
    <n v="157.97999999999999"/>
    <n v="60.2"/>
    <s v="Maribeth Yedwab"/>
    <x v="1"/>
    <s v="Home Office"/>
    <x v="2"/>
    <x v="5"/>
    <s v="Jumbo Box"/>
    <d v="2017-10-11T00:00:00"/>
  </r>
  <r>
    <n v="8627"/>
    <s v="N"/>
    <d v="2017-10-10T00:00:00"/>
    <s v="Not Specified"/>
    <n v="3"/>
    <n v="39.35"/>
    <n v="0.1"/>
    <s v="Regular"/>
    <n v="-18.29"/>
    <s v="loss"/>
    <n v="20.04"/>
    <n v="22.94"/>
    <s v="Jonathan Doherty"/>
    <x v="1"/>
    <s v="Corporate"/>
    <x v="0"/>
    <x v="0"/>
    <s v="Small Box"/>
    <d v="2017-10-12T00:00:00"/>
  </r>
  <r>
    <n v="8628"/>
    <s v="N"/>
    <d v="2017-10-10T00:00:00"/>
    <s v="Not Specified"/>
    <n v="34"/>
    <n v="571.22"/>
    <n v="0.03"/>
    <s v="Regular"/>
    <n v="193.62"/>
    <s v="profit"/>
    <n v="28.51"/>
    <n v="16.989999999999998"/>
    <s v="Jonathan Doherty"/>
    <x v="1"/>
    <s v="Corporate"/>
    <x v="0"/>
    <x v="0"/>
    <s v="Small Box"/>
    <d v="2017-10-11T00:00:00"/>
  </r>
  <r>
    <n v="8629"/>
    <s v="N"/>
    <d v="2017-10-10T00:00:00"/>
    <s v="Not Specified"/>
    <n v="31"/>
    <n v="509.84"/>
    <n v="0.04"/>
    <s v="Regular"/>
    <n v="-358.04"/>
    <s v="loss"/>
    <n v="27.51"/>
    <n v="31.78"/>
    <s v="Jonathan Doherty"/>
    <x v="1"/>
    <s v="Corporate"/>
    <x v="0"/>
    <x v="6"/>
    <s v="Small Box"/>
    <d v="2017-10-12T00:00:00"/>
  </r>
  <r>
    <n v="8630"/>
    <s v="N"/>
    <d v="2017-10-11T00:00:00"/>
    <s v="Low"/>
    <n v="26"/>
    <n v="3513"/>
    <n v="0.03"/>
    <s v="Regular"/>
    <n v="1025.0999999999999"/>
    <s v="profit"/>
    <n v="140.24"/>
    <n v="26.65"/>
    <s v="Rose O'Brian"/>
    <x v="2"/>
    <s v="Home Office"/>
    <x v="2"/>
    <x v="8"/>
    <s v="Medium Box"/>
    <d v="2017-10-18T00:00:00"/>
  </r>
  <r>
    <n v="8631"/>
    <s v="N"/>
    <d v="2017-10-11T00:00:00"/>
    <s v="High"/>
    <n v="3"/>
    <n v="337.03"/>
    <n v="0.05"/>
    <s v="Regular"/>
    <n v="-535.92999999999995"/>
    <s v="loss"/>
    <n v="137.99"/>
    <n v="22.99"/>
    <s v="Sylvia Foulston"/>
    <x v="0"/>
    <s v="Corporate"/>
    <x v="1"/>
    <x v="4"/>
    <s v="Small Box"/>
    <d v="2017-10-13T00:00:00"/>
  </r>
  <r>
    <n v="8632"/>
    <s v="N"/>
    <d v="2017-10-12T00:00:00"/>
    <s v="Low"/>
    <n v="36"/>
    <n v="1160.03"/>
    <n v="0.03"/>
    <s v="Regular"/>
    <n v="394.8"/>
    <s v="profit"/>
    <n v="44.48"/>
    <n v="21.09"/>
    <s v="Dennis Pardue"/>
    <x v="1"/>
    <s v="Small Business"/>
    <x v="2"/>
    <x v="7"/>
    <s v="Small Box"/>
    <d v="2017-10-12T00:00:00"/>
  </r>
  <r>
    <n v="8633"/>
    <s v="N"/>
    <d v="2017-10-12T00:00:00"/>
    <s v="Low"/>
    <n v="4"/>
    <n v="14.96"/>
    <n v="0.1"/>
    <s v="Regular"/>
    <n v="-0.13"/>
    <s v="loss"/>
    <n v="13.89"/>
    <n v="14.76"/>
    <s v="Dennis Pardue"/>
    <x v="1"/>
    <s v="Small Business"/>
    <x v="0"/>
    <x v="14"/>
    <s v="Wrap Bag"/>
    <d v="2017-10-14T00:00:00"/>
  </r>
  <r>
    <n v="8634"/>
    <s v="N"/>
    <d v="2017-10-13T00:00:00"/>
    <s v="High"/>
    <n v="36"/>
    <n v="17312.25"/>
    <n v="0.05"/>
    <s v="Delivery Van"/>
    <n v="7439.88"/>
    <s v="profit"/>
    <n v="512.98"/>
    <n v="42.14"/>
    <s v="Mary Zewe"/>
    <x v="1"/>
    <s v="Corporate"/>
    <x v="1"/>
    <x v="2"/>
    <s v="Jumbo Drum"/>
    <d v="2017-10-15T00:00:00"/>
  </r>
  <r>
    <n v="8635"/>
    <s v="N"/>
    <d v="2017-10-13T00:00:00"/>
    <s v="High"/>
    <n v="20"/>
    <n v="801.72"/>
    <n v="0.08"/>
    <s v="Regular"/>
    <n v="73.010000000000005"/>
    <s v="profit"/>
    <n v="52.99"/>
    <n v="31.48"/>
    <s v="Mary Zewe"/>
    <x v="1"/>
    <s v="Corporate"/>
    <x v="0"/>
    <x v="3"/>
    <s v="Small Box"/>
    <d v="2017-10-16T00:00:00"/>
  </r>
  <r>
    <n v="8636"/>
    <s v="N"/>
    <d v="2017-10-14T00:00:00"/>
    <s v="Critical"/>
    <n v="43"/>
    <n v="2131.04"/>
    <n v="0.03"/>
    <s v="Regular"/>
    <n v="1019.17"/>
    <s v="profit"/>
    <n v="59.9"/>
    <n v="19.86"/>
    <s v="Kelly Andreada"/>
    <x v="1"/>
    <s v="Home Office"/>
    <x v="0"/>
    <x v="3"/>
    <s v="Small Box"/>
    <d v="2017-10-17T00:00:00"/>
  </r>
  <r>
    <n v="8637"/>
    <s v="N"/>
    <d v="2017-10-15T00:00:00"/>
    <s v="Low"/>
    <n v="17"/>
    <n v="370.94"/>
    <n v="0.08"/>
    <s v="Regular"/>
    <n v="10.15"/>
    <s v="profit"/>
    <n v="34.01"/>
    <n v="19.53"/>
    <s v="Muhammed Lee"/>
    <x v="1"/>
    <s v="Corporate"/>
    <x v="0"/>
    <x v="9"/>
    <s v="Small Pack"/>
    <d v="2017-10-15T00:00:00"/>
  </r>
  <r>
    <n v="8638"/>
    <s v="N"/>
    <d v="2017-10-15T00:00:00"/>
    <s v="Low"/>
    <n v="33"/>
    <n v="236.22"/>
    <n v="0.03"/>
    <s v="Express"/>
    <n v="-101.6"/>
    <s v="loss"/>
    <n v="18.68"/>
    <n v="21.3"/>
    <s v="Patrick Ryan"/>
    <x v="1"/>
    <s v="Corporate"/>
    <x v="0"/>
    <x v="3"/>
    <s v="Small Box"/>
    <d v="2017-10-20T00:00:00"/>
  </r>
  <r>
    <n v="8639"/>
    <s v="N"/>
    <d v="2017-10-16T00:00:00"/>
    <s v="Medium"/>
    <n v="49"/>
    <n v="1362.87"/>
    <n v="0.04"/>
    <s v="Regular"/>
    <n v="595.44000000000005"/>
    <s v="profit"/>
    <n v="40.53"/>
    <n v="15.49"/>
    <s v="Phillip Breyer"/>
    <x v="2"/>
    <s v="Corporate"/>
    <x v="0"/>
    <x v="0"/>
    <s v="Small Box"/>
    <d v="2017-10-16T00:00:00"/>
  </r>
  <r>
    <n v="8640"/>
    <s v="N"/>
    <d v="2017-10-17T00:00:00"/>
    <s v="Critical"/>
    <n v="27"/>
    <n v="86.84"/>
    <n v="0.06"/>
    <s v="Regular"/>
    <n v="35.25"/>
    <s v="profit"/>
    <n v="14.88"/>
    <n v="14.5"/>
    <s v="Pauline Chand"/>
    <x v="2"/>
    <s v="Corporate"/>
    <x v="0"/>
    <x v="12"/>
    <s v="Small Box"/>
    <d v="2017-10-19T00:00:00"/>
  </r>
  <r>
    <n v="8641"/>
    <s v="N"/>
    <d v="2017-10-17T00:00:00"/>
    <s v="Critical"/>
    <n v="5"/>
    <n v="117.43"/>
    <n v="0.06"/>
    <s v="Regular"/>
    <n v="-25.93"/>
    <s v="loss"/>
    <n v="31.98"/>
    <n v="24.49"/>
    <s v="Pauline Chand"/>
    <x v="2"/>
    <s v="Corporate"/>
    <x v="2"/>
    <x v="7"/>
    <s v="Small Box"/>
    <d v="2017-10-18T00:00:00"/>
  </r>
  <r>
    <n v="8642"/>
    <s v="N"/>
    <d v="2017-10-17T00:00:00"/>
    <s v="Low"/>
    <n v="18"/>
    <n v="40.61"/>
    <n v="0.06"/>
    <s v="Regular"/>
    <n v="4.55"/>
    <s v="profit"/>
    <n v="13.81"/>
    <n v="14.75"/>
    <s v="Erin Ashbrook"/>
    <x v="2"/>
    <s v="Consumer"/>
    <x v="0"/>
    <x v="14"/>
    <s v="Wrap Bag"/>
    <d v="2017-10-21T00:00:00"/>
  </r>
  <r>
    <n v="8643"/>
    <s v="N"/>
    <d v="2017-10-18T00:00:00"/>
    <s v="Not Specified"/>
    <n v="22"/>
    <n v="329.31"/>
    <n v="0.06"/>
    <s v="Regular"/>
    <n v="-19.559999999999999"/>
    <s v="loss"/>
    <n v="27.01"/>
    <n v="22.4"/>
    <s v="Pauline Chand"/>
    <x v="2"/>
    <s v="Corporate"/>
    <x v="0"/>
    <x v="0"/>
    <s v="Small Box"/>
    <d v="2017-10-18T00:00:00"/>
  </r>
  <r>
    <n v="8644"/>
    <s v="N"/>
    <d v="2017-10-18T00:00:00"/>
    <s v="Not Specified"/>
    <n v="2"/>
    <n v="140.36000000000001"/>
    <n v="0.05"/>
    <s v="Regular"/>
    <n v="-56.48"/>
    <s v="loss"/>
    <n v="71.78"/>
    <n v="24.29"/>
    <s v="Pauline Chand"/>
    <x v="2"/>
    <s v="Corporate"/>
    <x v="0"/>
    <x v="0"/>
    <s v="Small Box"/>
    <d v="2017-10-20T00:00:00"/>
  </r>
  <r>
    <n v="8645"/>
    <s v="N"/>
    <d v="2017-10-18T00:00:00"/>
    <s v="Not Specified"/>
    <n v="24"/>
    <n v="3276.1514999999999"/>
    <n v="0.04"/>
    <s v="Regular"/>
    <n v="568.30999999999995"/>
    <s v="profit"/>
    <n v="167.99"/>
    <n v="22.08"/>
    <s v="Pauline Chand"/>
    <x v="2"/>
    <s v="Corporate"/>
    <x v="1"/>
    <x v="4"/>
    <s v="Small Box"/>
    <d v="2017-10-20T00:00:00"/>
  </r>
  <r>
    <n v="8646"/>
    <s v="Y"/>
    <d v="2017-10-18T00:00:00"/>
    <s v="High"/>
    <n v="28"/>
    <n v="276.68"/>
    <n v="0.08"/>
    <s v="Regular"/>
    <n v="119.03"/>
    <s v="profit"/>
    <n v="22.35"/>
    <n v="14.99"/>
    <s v="Duane Huffman"/>
    <x v="2"/>
    <s v="Small Business"/>
    <x v="0"/>
    <x v="12"/>
    <s v="Small Box"/>
    <d v="2017-10-20T00:00:00"/>
  </r>
  <r>
    <n v="8647"/>
    <s v="Y"/>
    <d v="2017-10-19T00:00:00"/>
    <s v="Medium"/>
    <n v="50"/>
    <n v="270.27"/>
    <n v="0.1"/>
    <s v="Regular"/>
    <n v="-160.88999999999999"/>
    <s v="loss"/>
    <n v="17.28"/>
    <n v="20.260000000000002"/>
    <s v="Sheri Gordon"/>
    <x v="1"/>
    <s v="Corporate"/>
    <x v="0"/>
    <x v="3"/>
    <s v="Small Box"/>
    <d v="2017-10-21T00:00:00"/>
  </r>
  <r>
    <n v="8648"/>
    <s v="Y"/>
    <d v="2017-10-19T00:00:00"/>
    <s v="Medium"/>
    <n v="43"/>
    <n v="2538.4875000000002"/>
    <n v="0.01"/>
    <s v="Regular"/>
    <n v="887.08"/>
    <s v="profit"/>
    <n v="77.989999999999995"/>
    <n v="16.5"/>
    <s v="Sheri Gordon"/>
    <x v="1"/>
    <s v="Corporate"/>
    <x v="1"/>
    <x v="4"/>
    <s v="Small Box"/>
    <d v="2017-10-21T00:00:00"/>
  </r>
  <r>
    <n v="8649"/>
    <s v="N"/>
    <d v="2017-10-21T00:00:00"/>
    <s v="Low"/>
    <n v="11"/>
    <n v="121.95"/>
    <n v="0.05"/>
    <s v="Regular"/>
    <n v="34.01"/>
    <s v="profit"/>
    <n v="22.06"/>
    <n v="16.059999999999999"/>
    <s v="Damala Kotsonis"/>
    <x v="0"/>
    <s v="Corporate"/>
    <x v="0"/>
    <x v="3"/>
    <s v="Wrap Bag"/>
    <d v="2017-10-28T00:00:00"/>
  </r>
  <r>
    <n v="8650"/>
    <s v="N"/>
    <d v="2017-10-21T00:00:00"/>
    <s v="Low"/>
    <n v="36"/>
    <n v="3652.52"/>
    <n v="0.04"/>
    <s v="Delivery Van"/>
    <n v="812.69"/>
    <s v="profit"/>
    <n v="112.98"/>
    <n v="29.66"/>
    <s v="Damala Kotsonis"/>
    <x v="0"/>
    <s v="Corporate"/>
    <x v="0"/>
    <x v="11"/>
    <s v="Jumbo Drum"/>
    <d v="2017-10-21T00:00:00"/>
  </r>
  <r>
    <n v="8651"/>
    <s v="N"/>
    <d v="2017-10-22T00:00:00"/>
    <s v="Low"/>
    <n v="31"/>
    <n v="153.91"/>
    <n v="0.04"/>
    <s v="Regular"/>
    <n v="42.54"/>
    <s v="profit"/>
    <n v="16.73"/>
    <n v="15.52"/>
    <s v="Patrick Ryan"/>
    <x v="1"/>
    <s v="Corporate"/>
    <x v="0"/>
    <x v="3"/>
    <s v="Wrap Bag"/>
    <d v="2017-10-22T00:00:00"/>
  </r>
  <r>
    <n v="8652"/>
    <s v="N"/>
    <d v="2017-10-22T00:00:00"/>
    <s v="Critical"/>
    <n v="34"/>
    <n v="5358.01"/>
    <n v="0.09"/>
    <s v="Delivery Van"/>
    <n v="-1053.8"/>
    <s v="loss"/>
    <n v="182.98"/>
    <n v="74.489999999999995"/>
    <s v="Beth Thompson"/>
    <x v="3"/>
    <s v="Corporate"/>
    <x v="2"/>
    <x v="10"/>
    <s v="Jumbo Box"/>
    <d v="2017-10-24T00:00:00"/>
  </r>
  <r>
    <n v="8653"/>
    <s v="N"/>
    <d v="2017-10-23T00:00:00"/>
    <s v="High"/>
    <n v="10"/>
    <n v="411.28"/>
    <n v="7.0000000000000007E-2"/>
    <s v="Regular"/>
    <n v="53.43"/>
    <s v="profit"/>
    <n v="52.97"/>
    <n v="15.99"/>
    <s v="Jack O'Briant"/>
    <x v="1"/>
    <s v="Small Business"/>
    <x v="1"/>
    <x v="1"/>
    <s v="Small Pack"/>
    <d v="2017-10-23T00:00:00"/>
  </r>
  <r>
    <n v="8654"/>
    <s v="N"/>
    <d v="2017-10-24T00:00:00"/>
    <s v="Low"/>
    <n v="50"/>
    <n v="211.51"/>
    <n v="0.06"/>
    <s v="Regular"/>
    <n v="34.11"/>
    <s v="profit"/>
    <n v="16.28"/>
    <n v="14.94"/>
    <s v="Giulietta Baptist"/>
    <x v="0"/>
    <s v="Home Office"/>
    <x v="0"/>
    <x v="9"/>
    <s v="Wrap Bag"/>
    <d v="2017-10-26T00:00:00"/>
  </r>
  <r>
    <n v="8655"/>
    <s v="N"/>
    <d v="2017-10-25T00:00:00"/>
    <s v="Low"/>
    <n v="16"/>
    <n v="472.09500000000003"/>
    <n v="0.06"/>
    <s v="Regular"/>
    <n v="112.91"/>
    <s v="profit"/>
    <n v="47.99"/>
    <n v="16.5"/>
    <s v="Gary Zandusky"/>
    <x v="2"/>
    <s v="Home Office"/>
    <x v="1"/>
    <x v="4"/>
    <s v="Small Pack"/>
    <d v="2017-11-01T00:00:00"/>
  </r>
  <r>
    <n v="8656"/>
    <s v="N"/>
    <d v="2017-10-26T00:00:00"/>
    <s v="Low"/>
    <n v="24"/>
    <n v="2451.25"/>
    <n v="0.08"/>
    <s v="Delivery Van"/>
    <n v="-115.45"/>
    <s v="loss"/>
    <n v="112.98"/>
    <n v="49.84"/>
    <s v="Ritsa Hightower"/>
    <x v="2"/>
    <s v="Corporate"/>
    <x v="2"/>
    <x v="10"/>
    <s v="Jumbo Box"/>
    <d v="2017-10-30T00:00:00"/>
  </r>
  <r>
    <n v="8657"/>
    <s v="N"/>
    <d v="2017-10-26T00:00:00"/>
    <s v="Critical"/>
    <n v="20"/>
    <n v="2313.15"/>
    <n v="0.03"/>
    <s v="Regular"/>
    <n v="-525.28"/>
    <s v="loss"/>
    <n v="125.64"/>
    <n v="49"/>
    <s v="Darren Budd"/>
    <x v="1"/>
    <s v="Home Office"/>
    <x v="2"/>
    <x v="7"/>
    <s v="Small Box"/>
    <d v="2017-10-27T00:00:00"/>
  </r>
  <r>
    <n v="8658"/>
    <s v="N"/>
    <d v="2017-10-26T00:00:00"/>
    <s v="Not Specified"/>
    <n v="7"/>
    <n v="6370.34"/>
    <n v="0.1"/>
    <s v="Regular"/>
    <n v="-216.38"/>
    <s v="loss"/>
    <n v="1011.99"/>
    <n v="27.99"/>
    <s v="Quincy Jones"/>
    <x v="1"/>
    <s v="Corporate"/>
    <x v="1"/>
    <x v="2"/>
    <s v="Medium Box"/>
    <d v="2017-10-27T00:00:00"/>
  </r>
  <r>
    <n v="8659"/>
    <s v="N"/>
    <d v="2017-10-26T00:00:00"/>
    <s v="Medium"/>
    <n v="31"/>
    <n v="1303.8599999999999"/>
    <n v="0.01"/>
    <s v="Regular"/>
    <n v="381.87"/>
    <s v="profit"/>
    <n v="51.48"/>
    <n v="15.99"/>
    <s v="Janet Martin"/>
    <x v="1"/>
    <s v="Corporate"/>
    <x v="1"/>
    <x v="1"/>
    <s v="Small Pack"/>
    <d v="2017-10-28T00:00:00"/>
  </r>
  <r>
    <n v="8660"/>
    <s v="N"/>
    <d v="2017-10-27T00:00:00"/>
    <s v="Low"/>
    <n v="47"/>
    <n v="714.08"/>
    <n v="0.1"/>
    <s v="Regular"/>
    <n v="12"/>
    <s v="profit"/>
    <n v="27.94"/>
    <n v="19.45"/>
    <s v="Chad Sievert"/>
    <x v="0"/>
    <s v="Corporate"/>
    <x v="0"/>
    <x v="9"/>
    <s v="Small Pack"/>
    <d v="2017-10-31T00:00:00"/>
  </r>
  <r>
    <n v="8661"/>
    <s v="N"/>
    <d v="2017-10-27T00:00:00"/>
    <s v="High"/>
    <n v="41"/>
    <n v="988.35"/>
    <n v="0.02"/>
    <s v="Regular"/>
    <n v="240.08"/>
    <s v="profit"/>
    <n v="34.840000000000003"/>
    <n v="22.18"/>
    <s v="Alan Shonely"/>
    <x v="0"/>
    <s v="Small Business"/>
    <x v="0"/>
    <x v="3"/>
    <s v="Small Box"/>
    <d v="2017-10-29T00:00:00"/>
  </r>
  <r>
    <n v="8662"/>
    <s v="N"/>
    <d v="2017-10-27T00:00:00"/>
    <s v="Low"/>
    <n v="26"/>
    <n v="1522.3634999999999"/>
    <n v="0.02"/>
    <s v="Regular"/>
    <n v="315.58999999999997"/>
    <s v="profit"/>
    <n v="77.989999999999995"/>
    <n v="18.989999999999998"/>
    <s v="Ben Peterman"/>
    <x v="0"/>
    <s v="Corporate"/>
    <x v="1"/>
    <x v="4"/>
    <s v="Small Box"/>
    <d v="2017-11-03T00:00:00"/>
  </r>
  <r>
    <n v="8663"/>
    <s v="Y"/>
    <d v="2017-10-28T00:00:00"/>
    <s v="Not Specified"/>
    <n v="42"/>
    <n v="12844.51"/>
    <n v="0.05"/>
    <s v="Delivery Van"/>
    <n v="1887.16"/>
    <s v="profit"/>
    <n v="332.64"/>
    <n v="57.57"/>
    <s v="Cindy Chapman"/>
    <x v="1"/>
    <s v="Consumer"/>
    <x v="2"/>
    <x v="5"/>
    <s v="Jumbo Box"/>
    <d v="2017-10-28T00:00:00"/>
  </r>
  <r>
    <n v="8664"/>
    <s v="N"/>
    <d v="2017-10-28T00:00:00"/>
    <s v="Critical"/>
    <n v="50"/>
    <n v="1306.21"/>
    <n v="0.04"/>
    <s v="Delivery Van"/>
    <n v="-245.15"/>
    <s v="loss"/>
    <n v="37.979999999999997"/>
    <n v="28.36"/>
    <s v="Jeremy Ellison"/>
    <x v="2"/>
    <s v="Small Business"/>
    <x v="2"/>
    <x v="8"/>
    <s v="Jumbo Drum"/>
    <d v="2017-10-30T00:00:00"/>
  </r>
  <r>
    <n v="8665"/>
    <s v="N"/>
    <d v="2017-10-28T00:00:00"/>
    <s v="Critical"/>
    <n v="36"/>
    <n v="704.81"/>
    <n v="0.04"/>
    <s v="Regular"/>
    <n v="87.11"/>
    <s v="profit"/>
    <n v="30.97"/>
    <n v="23.03"/>
    <s v="Carlos Soltero"/>
    <x v="3"/>
    <s v="Small Business"/>
    <x v="0"/>
    <x v="3"/>
    <s v="Small Box"/>
    <d v="2017-10-29T00:00:00"/>
  </r>
  <r>
    <n v="8666"/>
    <s v="N"/>
    <d v="2017-10-29T00:00:00"/>
    <s v="Not Specified"/>
    <n v="48"/>
    <n v="5205.5200000000004"/>
    <n v="0.01"/>
    <s v="Delivery Van"/>
    <n v="1487.07"/>
    <s v="profit"/>
    <n v="112.98"/>
    <n v="29.66"/>
    <s v="Helen Andreada"/>
    <x v="1"/>
    <s v="Corporate"/>
    <x v="0"/>
    <x v="11"/>
    <s v="Jumbo Drum"/>
    <d v="2017-10-29T00:00:00"/>
  </r>
  <r>
    <n v="8667"/>
    <s v="N"/>
    <d v="2017-10-29T00:00:00"/>
    <s v="Not Specified"/>
    <n v="23"/>
    <n v="195.93"/>
    <n v="0"/>
    <s v="Regular"/>
    <n v="-22.09"/>
    <s v="loss"/>
    <n v="19.350000000000001"/>
    <n v="19.96"/>
    <s v="Helen Andreada"/>
    <x v="1"/>
    <s v="Corporate"/>
    <x v="0"/>
    <x v="3"/>
    <s v="Small Box"/>
    <d v="2017-10-31T00:00:00"/>
  </r>
  <r>
    <n v="8668"/>
    <s v="N"/>
    <d v="2017-10-29T00:00:00"/>
    <s v="Not Specified"/>
    <n v="19"/>
    <n v="725.81"/>
    <n v="0.1"/>
    <s v="Regular"/>
    <n v="29.34"/>
    <s v="profit"/>
    <n v="52.99"/>
    <n v="31.48"/>
    <s v="Helen Andreada"/>
    <x v="1"/>
    <s v="Corporate"/>
    <x v="0"/>
    <x v="3"/>
    <s v="Small Box"/>
    <d v="2017-10-30T00:00:00"/>
  </r>
  <r>
    <n v="8669"/>
    <s v="N"/>
    <d v="2017-10-29T00:00:00"/>
    <s v="Critical"/>
    <n v="28"/>
    <n v="87.93"/>
    <n v="0.01"/>
    <s v="Regular"/>
    <n v="15.41"/>
    <s v="profit"/>
    <n v="14.88"/>
    <n v="14.7"/>
    <s v="Ivan Liston"/>
    <x v="2"/>
    <s v="Consumer"/>
    <x v="0"/>
    <x v="9"/>
    <s v="Wrap Bag"/>
    <d v="2017-10-31T00:00:00"/>
  </r>
  <r>
    <n v="8670"/>
    <s v="N"/>
    <d v="2017-10-29T00:00:00"/>
    <s v="Critical"/>
    <n v="28"/>
    <n v="469.52"/>
    <n v="0"/>
    <s v="Regular"/>
    <n v="231.8"/>
    <s v="profit"/>
    <n v="27.57"/>
    <n v="15.39"/>
    <s v="Denny Ordway"/>
    <x v="1"/>
    <s v="Small Business"/>
    <x v="0"/>
    <x v="13"/>
    <s v="Small Box"/>
    <d v="2017-10-30T00:00:00"/>
  </r>
  <r>
    <n v="8671"/>
    <s v="N"/>
    <d v="2017-10-29T00:00:00"/>
    <s v="Low"/>
    <n v="39"/>
    <n v="7733.06"/>
    <n v="0.05"/>
    <s v="Delivery Van"/>
    <n v="-732.01"/>
    <s v="loss"/>
    <n v="212.98"/>
    <n v="69.959999999999994"/>
    <s v="Brendan Murry"/>
    <x v="1"/>
    <s v="Corporate"/>
    <x v="2"/>
    <x v="10"/>
    <s v="Jumbo Box"/>
    <d v="2017-11-02T00:00:00"/>
  </r>
  <r>
    <n v="8672"/>
    <s v="N"/>
    <d v="2017-10-29T00:00:00"/>
    <s v="High"/>
    <n v="16"/>
    <n v="99.46"/>
    <n v="0.1"/>
    <s v="Regular"/>
    <n v="11.06"/>
    <s v="profit"/>
    <n v="17.98"/>
    <n v="16.5"/>
    <s v="Carlos Soltero"/>
    <x v="0"/>
    <s v="Consumer"/>
    <x v="0"/>
    <x v="13"/>
    <s v="Small Box"/>
    <d v="2017-10-31T00:00:00"/>
  </r>
  <r>
    <n v="8673"/>
    <s v="N"/>
    <d v="2017-10-29T00:00:00"/>
    <s v="High"/>
    <n v="33"/>
    <n v="207.02"/>
    <n v="0.01"/>
    <s v="Regular"/>
    <n v="47.74"/>
    <s v="profit"/>
    <n v="17.84"/>
    <n v="15.2"/>
    <s v="Carlos Soltero"/>
    <x v="0"/>
    <s v="Consumer"/>
    <x v="0"/>
    <x v="9"/>
    <s v="Wrap Bag"/>
    <d v="2017-10-31T00:00:00"/>
  </r>
  <r>
    <n v="8674"/>
    <s v="N"/>
    <d v="2017-10-29T00:00:00"/>
    <s v="High"/>
    <n v="3"/>
    <n v="18.02"/>
    <n v="7.0000000000000007E-2"/>
    <s v="Regular"/>
    <n v="1.44"/>
    <s v="profit"/>
    <n v="15.29"/>
    <n v="15.35"/>
    <s v="Amy Hunt"/>
    <x v="1"/>
    <s v="Small Business"/>
    <x v="0"/>
    <x v="14"/>
    <s v="Wrap Bag"/>
    <d v="2017-10-29T00:00:00"/>
  </r>
  <r>
    <n v="8675"/>
    <s v="N"/>
    <d v="2017-10-29T00:00:00"/>
    <s v="High"/>
    <n v="39"/>
    <n v="673.8"/>
    <n v="0"/>
    <s v="Express"/>
    <n v="7.42"/>
    <s v="profit"/>
    <n v="27.73"/>
    <n v="21.42"/>
    <s v="Amy Hunt"/>
    <x v="1"/>
    <s v="Small Business"/>
    <x v="0"/>
    <x v="16"/>
    <s v="Small Pack"/>
    <d v="2017-10-30T00:00:00"/>
  </r>
  <r>
    <n v="8676"/>
    <s v="N"/>
    <d v="2017-10-29T00:00:00"/>
    <s v="High"/>
    <n v="10"/>
    <n v="358.7"/>
    <n v="0.06"/>
    <s v="Regular"/>
    <n v="6.85"/>
    <s v="profit"/>
    <n v="46.76"/>
    <n v="22.22"/>
    <s v="Amy Hunt"/>
    <x v="1"/>
    <s v="Small Business"/>
    <x v="0"/>
    <x v="6"/>
    <s v="Small Box"/>
    <d v="2017-10-31T00:00:00"/>
  </r>
  <r>
    <n v="8677"/>
    <s v="N"/>
    <d v="2017-10-30T00:00:00"/>
    <s v="Critical"/>
    <n v="13"/>
    <n v="1743.34"/>
    <n v="0.1"/>
    <s v="Delivery Van"/>
    <n v="-427.14"/>
    <s v="loss"/>
    <n v="152.97999999999999"/>
    <n v="67.48"/>
    <s v="Darren Budd"/>
    <x v="2"/>
    <s v="Corporate"/>
    <x v="2"/>
    <x v="10"/>
    <s v="Jumbo Box"/>
    <d v="2017-10-31T00:00:00"/>
  </r>
  <r>
    <n v="8678"/>
    <s v="N"/>
    <d v="2017-10-30T00:00:00"/>
    <s v="Critical"/>
    <n v="2"/>
    <n v="345"/>
    <n v="0.1"/>
    <s v="Regular"/>
    <n v="-205.38"/>
    <s v="loss"/>
    <n v="184.99"/>
    <n v="33.99"/>
    <s v="Darren Budd"/>
    <x v="2"/>
    <s v="Corporate"/>
    <x v="2"/>
    <x v="7"/>
    <s v="Medium Box"/>
    <d v="2017-11-01T00:00:00"/>
  </r>
  <r>
    <n v="8679"/>
    <s v="N"/>
    <d v="2017-10-30T00:00:00"/>
    <s v="High"/>
    <n v="8"/>
    <n v="30.59"/>
    <n v="0.02"/>
    <s v="Regular"/>
    <n v="-7.87"/>
    <s v="loss"/>
    <n v="14.6"/>
    <n v="16.399999999999999"/>
    <s v="Guy Armstrong"/>
    <x v="0"/>
    <s v="Corporate"/>
    <x v="0"/>
    <x v="9"/>
    <s v="Wrap Bag"/>
    <d v="2017-10-31T00:00:00"/>
  </r>
  <r>
    <n v="8680"/>
    <s v="N"/>
    <d v="2017-10-31T00:00:00"/>
    <s v="Not Specified"/>
    <n v="36"/>
    <n v="78.03"/>
    <n v="0.1"/>
    <s v="Regular"/>
    <n v="-61.47"/>
    <s v="loss"/>
    <n v="14.08"/>
    <n v="16.559999999999999"/>
    <s v="Gary Jenkins"/>
    <x v="1"/>
    <s v="Home Office"/>
    <x v="0"/>
    <x v="16"/>
    <s v="Small Pack"/>
    <d v="2017-11-02T00:00:00"/>
  </r>
  <r>
    <n v="8681"/>
    <s v="N"/>
    <d v="2017-10-31T00:00:00"/>
    <s v="Low"/>
    <n v="44"/>
    <n v="199.73"/>
    <n v="0.01"/>
    <s v="Regular"/>
    <n v="53.94"/>
    <s v="profit"/>
    <n v="16.260000000000002"/>
    <n v="15.2"/>
    <s v="Ken Lonsdale"/>
    <x v="2"/>
    <s v="Consumer"/>
    <x v="0"/>
    <x v="9"/>
    <s v="Wrap Bag"/>
    <d v="2017-11-04T00:00:00"/>
  </r>
  <r>
    <n v="8682"/>
    <s v="N"/>
    <d v="2017-10-31T00:00:00"/>
    <s v="Critical"/>
    <n v="37"/>
    <n v="53.77"/>
    <n v="0.03"/>
    <s v="Regular"/>
    <n v="-14.41"/>
    <s v="loss"/>
    <n v="13.26"/>
    <n v="14.7"/>
    <s v="Cindy Chapman"/>
    <x v="1"/>
    <s v="Corporate"/>
    <x v="0"/>
    <x v="14"/>
    <s v="Wrap Bag"/>
    <d v="2017-11-02T00:00:00"/>
  </r>
  <r>
    <n v="8683"/>
    <s v="N"/>
    <d v="2017-10-31T00:00:00"/>
    <s v="Low"/>
    <n v="45"/>
    <n v="137.65"/>
    <n v="0.05"/>
    <s v="Regular"/>
    <n v="6.29"/>
    <s v="profit"/>
    <n v="14.98"/>
    <n v="15.58"/>
    <s v="Brad Thomas"/>
    <x v="0"/>
    <s v="Corporate"/>
    <x v="0"/>
    <x v="14"/>
    <s v="Wrap Bag"/>
    <d v="2017-11-05T00:00:00"/>
  </r>
  <r>
    <n v="8684"/>
    <s v="N"/>
    <d v="2017-10-31T00:00:00"/>
    <s v="Low"/>
    <n v="18"/>
    <n v="129.81"/>
    <n v="0.09"/>
    <s v="Regular"/>
    <n v="7.77"/>
    <s v="profit"/>
    <n v="18.64"/>
    <n v="18.95"/>
    <s v="Brad Thomas"/>
    <x v="0"/>
    <s v="Corporate"/>
    <x v="2"/>
    <x v="7"/>
    <s v="Small Pack"/>
    <d v="2017-11-04T00:00:00"/>
  </r>
  <r>
    <n v="8685"/>
    <s v="N"/>
    <d v="2017-11-02T00:00:00"/>
    <s v="High"/>
    <n v="42"/>
    <n v="820.93499999999995"/>
    <n v="0"/>
    <s v="Express"/>
    <n v="441.35"/>
    <s v="profit"/>
    <n v="32.99"/>
    <n v="14.99"/>
    <s v="David Philippe"/>
    <x v="0"/>
    <s v="Consumer"/>
    <x v="1"/>
    <x v="4"/>
    <s v="Wrap Bag"/>
    <d v="2017-11-03T00:00:00"/>
  </r>
  <r>
    <n v="8686"/>
    <s v="N"/>
    <d v="2017-11-03T00:00:00"/>
    <s v="High"/>
    <n v="3"/>
    <n v="2428.42"/>
    <n v="7.0000000000000007E-2"/>
    <s v="Delivery Van"/>
    <n v="-1937.77"/>
    <s v="loss"/>
    <n v="822.98"/>
    <n v="30.06"/>
    <s v="Ed Braxton"/>
    <x v="1"/>
    <s v="Home Office"/>
    <x v="1"/>
    <x v="2"/>
    <s v="Jumbo Drum"/>
    <d v="2017-11-04T00:00:00"/>
  </r>
  <r>
    <n v="8687"/>
    <s v="N"/>
    <d v="2017-11-04T00:00:00"/>
    <s v="Medium"/>
    <n v="8"/>
    <n v="144.78"/>
    <n v="0.06"/>
    <s v="Regular"/>
    <n v="-5.99"/>
    <s v="loss"/>
    <n v="29.48"/>
    <n v="15.99"/>
    <s v="Liz Carlisle"/>
    <x v="1"/>
    <s v="Corporate"/>
    <x v="1"/>
    <x v="1"/>
    <s v="Small Pack"/>
    <d v="2017-11-06T00:00:00"/>
  </r>
  <r>
    <n v="8688"/>
    <s v="N"/>
    <d v="2017-11-04T00:00:00"/>
    <s v="Low"/>
    <n v="32"/>
    <n v="470.4"/>
    <n v="7.0000000000000007E-2"/>
    <s v="Regular"/>
    <n v="30.01"/>
    <s v="profit"/>
    <n v="26.45"/>
    <n v="21.17"/>
    <s v="Meg O'Connel"/>
    <x v="2"/>
    <s v="Small Business"/>
    <x v="0"/>
    <x v="0"/>
    <s v="Small Box"/>
    <d v="2017-11-04T00:00:00"/>
  </r>
  <r>
    <n v="8689"/>
    <s v="N"/>
    <d v="2017-11-05T00:00:00"/>
    <s v="Not Specified"/>
    <n v="14"/>
    <n v="684.83"/>
    <n v="0.1"/>
    <s v="Regular"/>
    <n v="80.88"/>
    <s v="profit"/>
    <n v="62.98"/>
    <n v="36.24"/>
    <s v="Neil Knudson"/>
    <x v="1"/>
    <s v="Corporate"/>
    <x v="2"/>
    <x v="7"/>
    <s v="Large Box"/>
    <d v="2017-11-05T00:00:00"/>
  </r>
  <r>
    <n v="8690"/>
    <s v="N"/>
    <d v="2017-11-05T00:00:00"/>
    <s v="Low"/>
    <n v="32"/>
    <n v="318.83999999999997"/>
    <n v="0.04"/>
    <s v="Regular"/>
    <n v="79.47"/>
    <s v="profit"/>
    <n v="21.78"/>
    <n v="15.99"/>
    <s v="Monica Federle"/>
    <x v="3"/>
    <s v="Corporate"/>
    <x v="1"/>
    <x v="1"/>
    <s v="Small Pack"/>
    <d v="2017-11-09T00:00:00"/>
  </r>
  <r>
    <n v="8691"/>
    <s v="N"/>
    <d v="2017-11-05T00:00:00"/>
    <s v="Low"/>
    <n v="17"/>
    <n v="223.05"/>
    <n v="0.01"/>
    <s v="Express"/>
    <n v="82.78"/>
    <s v="profit"/>
    <n v="24.22"/>
    <n v="16.850000000000001"/>
    <s v="Monica Federle"/>
    <x v="3"/>
    <s v="Corporate"/>
    <x v="2"/>
    <x v="7"/>
    <s v="Small Pack"/>
    <d v="2017-11-14T00:00:00"/>
  </r>
  <r>
    <n v="8692"/>
    <s v="N"/>
    <d v="2017-11-06T00:00:00"/>
    <s v="High"/>
    <n v="19"/>
    <n v="265.37"/>
    <n v="0.03"/>
    <s v="Regular"/>
    <n v="38.58"/>
    <s v="profit"/>
    <n v="24.95"/>
    <n v="18.98"/>
    <s v="Bruce Stewart"/>
    <x v="2"/>
    <s v="Corporate"/>
    <x v="0"/>
    <x v="0"/>
    <s v="Small Box"/>
    <d v="2017-11-07T00:00:00"/>
  </r>
  <r>
    <n v="8693"/>
    <s v="N"/>
    <d v="2017-11-06T00:00:00"/>
    <s v="Not Specified"/>
    <n v="38"/>
    <n v="219.52"/>
    <n v="0.02"/>
    <s v="Regular"/>
    <n v="-88.38"/>
    <s v="loss"/>
    <n v="17.28"/>
    <n v="19.66"/>
    <s v="Steve Chapman"/>
    <x v="1"/>
    <s v="Corporate"/>
    <x v="0"/>
    <x v="3"/>
    <s v="Small Box"/>
    <d v="2017-11-07T00:00:00"/>
  </r>
  <r>
    <n v="8694"/>
    <s v="N"/>
    <d v="2017-11-07T00:00:00"/>
    <s v="Medium"/>
    <n v="26"/>
    <n v="459.79"/>
    <n v="0.08"/>
    <s v="Regular"/>
    <n v="-17.43"/>
    <s v="loss"/>
    <n v="29.52"/>
    <n v="22.17"/>
    <s v="Michael Grace"/>
    <x v="1"/>
    <s v="Corporate"/>
    <x v="0"/>
    <x v="11"/>
    <s v="Medium Box"/>
    <d v="2017-11-07T00:00:00"/>
  </r>
  <r>
    <n v="8695"/>
    <s v="N"/>
    <d v="2017-11-07T00:00:00"/>
    <s v="Medium"/>
    <n v="5"/>
    <n v="124.53"/>
    <n v="0"/>
    <s v="Regular"/>
    <n v="-65.069999999999993"/>
    <s v="loss"/>
    <n v="32.950000000000003"/>
    <n v="18"/>
    <s v="Michael Grace"/>
    <x v="1"/>
    <s v="Corporate"/>
    <x v="1"/>
    <x v="1"/>
    <s v="Small Box"/>
    <d v="2017-11-08T00:00:00"/>
  </r>
  <r>
    <n v="8696"/>
    <s v="N"/>
    <d v="2017-11-07T00:00:00"/>
    <s v="Not Specified"/>
    <n v="31"/>
    <n v="942.27"/>
    <n v="0.09"/>
    <s v="Regular"/>
    <n v="104.09"/>
    <s v="profit"/>
    <n v="43.74"/>
    <n v="26.62"/>
    <s v="Muhammed Yedwab"/>
    <x v="0"/>
    <s v="Consumer"/>
    <x v="0"/>
    <x v="0"/>
    <s v="Small Box"/>
    <d v="2017-11-08T00:00:00"/>
  </r>
  <r>
    <n v="8697"/>
    <s v="N"/>
    <d v="2017-11-07T00:00:00"/>
    <s v="Not Specified"/>
    <n v="18"/>
    <n v="2138.2199999999998"/>
    <n v="0.05"/>
    <s v="Regular"/>
    <n v="824.32"/>
    <s v="profit"/>
    <n v="132.97999999999999"/>
    <n v="23.07"/>
    <s v="Muhammed Yedwab"/>
    <x v="0"/>
    <s v="Consumer"/>
    <x v="0"/>
    <x v="0"/>
    <s v="Small Box"/>
    <d v="2017-11-08T00:00:00"/>
  </r>
  <r>
    <n v="8698"/>
    <s v="N"/>
    <d v="2017-11-08T00:00:00"/>
    <s v="Not Specified"/>
    <n v="25"/>
    <n v="1359.18"/>
    <n v="0.06"/>
    <s v="Regular"/>
    <n v="115.32"/>
    <s v="profit"/>
    <n v="68.959999999999994"/>
    <n v="27.22"/>
    <s v="Deanra Eno"/>
    <x v="1"/>
    <s v="Corporate"/>
    <x v="0"/>
    <x v="11"/>
    <s v="Small Box"/>
    <d v="2017-11-10T00:00:00"/>
  </r>
  <r>
    <n v="8699"/>
    <s v="N"/>
    <d v="2017-11-08T00:00:00"/>
    <s v="Not Specified"/>
    <n v="21"/>
    <n v="1568.36"/>
    <n v="7.0000000000000007E-2"/>
    <s v="Express"/>
    <n v="-114.87"/>
    <s v="loss"/>
    <n v="85.98"/>
    <n v="18"/>
    <s v="Deanra Eno"/>
    <x v="1"/>
    <s v="Corporate"/>
    <x v="1"/>
    <x v="1"/>
    <s v="Small Box"/>
    <d v="2017-11-09T00:00:00"/>
  </r>
  <r>
    <n v="8700"/>
    <s v="N"/>
    <d v="2017-11-08T00:00:00"/>
    <s v="Not Specified"/>
    <n v="7"/>
    <n v="1286.0464999999999"/>
    <n v="0.01"/>
    <s v="Regular"/>
    <n v="-390.77"/>
    <s v="loss"/>
    <n v="212.99"/>
    <n v="18.2"/>
    <s v="Darren Budd"/>
    <x v="2"/>
    <s v="Home Office"/>
    <x v="1"/>
    <x v="4"/>
    <s v="Small Box"/>
    <d v="2017-11-10T00:00:00"/>
  </r>
  <r>
    <n v="8701"/>
    <s v="N"/>
    <d v="2017-11-08T00:00:00"/>
    <s v="High"/>
    <n v="29"/>
    <n v="2762.33"/>
    <n v="0.06"/>
    <s v="Regular"/>
    <n v="4.07"/>
    <s v="profit"/>
    <n v="104.23"/>
    <n v="53.61"/>
    <s v="Jamie Kunitz"/>
    <x v="3"/>
    <s v="Corporate"/>
    <x v="2"/>
    <x v="7"/>
    <s v="Medium Box"/>
    <d v="2017-11-09T00:00:00"/>
  </r>
  <r>
    <n v="8702"/>
    <s v="N"/>
    <d v="2017-11-08T00:00:00"/>
    <s v="High"/>
    <n v="15"/>
    <n v="19424.95"/>
    <n v="0.03"/>
    <s v="Regular"/>
    <n v="8422.9699999999993"/>
    <s v="profit"/>
    <n v="1282.99"/>
    <n v="33.99"/>
    <s v="Jamie Kunitz"/>
    <x v="3"/>
    <s v="Corporate"/>
    <x v="0"/>
    <x v="0"/>
    <s v="Small Box"/>
    <d v="2017-11-10T00:00:00"/>
  </r>
  <r>
    <n v="8703"/>
    <s v="N"/>
    <d v="2017-11-09T00:00:00"/>
    <s v="Critical"/>
    <n v="27"/>
    <n v="2661.56"/>
    <n v="0.01"/>
    <s v="Delivery Van"/>
    <n v="606.33000000000004"/>
    <s v="profit"/>
    <n v="102.97"/>
    <n v="42"/>
    <s v="Hunter Lopez"/>
    <x v="0"/>
    <s v="Consumer"/>
    <x v="1"/>
    <x v="2"/>
    <s v="Jumbo Drum"/>
    <d v="2017-11-11T00:00:00"/>
  </r>
  <r>
    <n v="8704"/>
    <s v="N"/>
    <d v="2017-11-09T00:00:00"/>
    <s v="Critical"/>
    <n v="15"/>
    <n v="1730.05"/>
    <n v="0.05"/>
    <s v="Delivery Van"/>
    <n v="-394.27"/>
    <s v="loss"/>
    <n v="126.98"/>
    <n v="65.42"/>
    <s v="Hunter Lopez"/>
    <x v="0"/>
    <s v="Consumer"/>
    <x v="2"/>
    <x v="10"/>
    <s v="Jumbo Box"/>
    <d v="2017-11-10T00:00:00"/>
  </r>
  <r>
    <n v="8705"/>
    <s v="N"/>
    <d v="2017-11-09T00:00:00"/>
    <s v="Critical"/>
    <n v="16"/>
    <n v="43.63"/>
    <n v="0.02"/>
    <s v="Regular"/>
    <n v="-19.47"/>
    <s v="loss"/>
    <n v="14.12"/>
    <n v="15.99"/>
    <s v="Hunter Lopez"/>
    <x v="0"/>
    <s v="Consumer"/>
    <x v="1"/>
    <x v="1"/>
    <s v="Small Pack"/>
    <d v="2017-11-11T00:00:00"/>
  </r>
  <r>
    <n v="8706"/>
    <s v="N"/>
    <d v="2017-11-09T00:00:00"/>
    <s v="High"/>
    <n v="1"/>
    <n v="14.17"/>
    <n v="0.06"/>
    <s v="Regular"/>
    <n v="1.74"/>
    <s v="profit"/>
    <n v="14.52"/>
    <n v="18.28"/>
    <s v="Patrick Jones"/>
    <x v="0"/>
    <s v="Home Office"/>
    <x v="0"/>
    <x v="9"/>
    <s v="Wrap Bag"/>
    <d v="2017-11-11T00:00:00"/>
  </r>
  <r>
    <n v="8707"/>
    <s v="N"/>
    <d v="2017-11-10T00:00:00"/>
    <s v="High"/>
    <n v="17"/>
    <n v="385.48"/>
    <n v="0"/>
    <s v="Regular"/>
    <n v="75.88"/>
    <s v="profit"/>
    <n v="34.24"/>
    <n v="15.99"/>
    <s v="Alan Jenkins"/>
    <x v="2"/>
    <s v="Corporate"/>
    <x v="1"/>
    <x v="1"/>
    <s v="Small Pack"/>
    <d v="2017-11-13T00:00:00"/>
  </r>
  <r>
    <n v="8708"/>
    <s v="N"/>
    <d v="2017-11-10T00:00:00"/>
    <s v="High"/>
    <n v="24"/>
    <n v="739.11"/>
    <n v="0"/>
    <s v="Regular"/>
    <n v="181.22"/>
    <s v="profit"/>
    <n v="41.89"/>
    <n v="15.99"/>
    <s v="Alan Jenkins"/>
    <x v="2"/>
    <s v="Corporate"/>
    <x v="1"/>
    <x v="1"/>
    <s v="Small Pack"/>
    <d v="2017-11-11T00:00:00"/>
  </r>
  <r>
    <n v="8709"/>
    <s v="N"/>
    <d v="2017-11-12T00:00:00"/>
    <s v="High"/>
    <n v="43"/>
    <n v="1711.98"/>
    <n v="0.02"/>
    <s v="Regular"/>
    <n v="523.88"/>
    <s v="profit"/>
    <n v="50.06"/>
    <n v="18.5"/>
    <s v="Nat Carroll"/>
    <x v="2"/>
    <s v="Home Office"/>
    <x v="0"/>
    <x v="11"/>
    <s v="Small Box"/>
    <d v="2017-11-12T00:00:00"/>
  </r>
  <r>
    <n v="8710"/>
    <s v="N"/>
    <d v="2017-11-13T00:00:00"/>
    <s v="High"/>
    <n v="48"/>
    <n v="7243.23"/>
    <n v="0.01"/>
    <s v="Regular"/>
    <n v="3501.77"/>
    <s v="profit"/>
    <n v="152.99"/>
    <n v="27.99"/>
    <s v="Darren Budd"/>
    <x v="1"/>
    <s v="Home Office"/>
    <x v="1"/>
    <x v="2"/>
    <s v="Medium Box"/>
    <d v="2017-11-13T00:00:00"/>
  </r>
  <r>
    <n v="8711"/>
    <s v="N"/>
    <d v="2017-11-14T00:00:00"/>
    <s v="Low"/>
    <n v="44"/>
    <n v="275.74"/>
    <n v="0.09"/>
    <s v="Regular"/>
    <n v="-235.43"/>
    <s v="loss"/>
    <n v="18.48"/>
    <n v="22.88"/>
    <s v="Doug Bickford"/>
    <x v="3"/>
    <s v="Corporate"/>
    <x v="0"/>
    <x v="3"/>
    <s v="Small Box"/>
    <d v="2017-11-19T00:00:00"/>
  </r>
  <r>
    <n v="8712"/>
    <s v="N"/>
    <d v="2017-11-17T00:00:00"/>
    <s v="Low"/>
    <n v="4"/>
    <n v="40.119999999999997"/>
    <n v="0.09"/>
    <s v="Regular"/>
    <n v="-17.190000000000001"/>
    <s v="loss"/>
    <n v="18.48"/>
    <n v="22.19"/>
    <s v="Pauline Chand"/>
    <x v="2"/>
    <s v="Corporate"/>
    <x v="0"/>
    <x v="3"/>
    <s v="Small Box"/>
    <d v="2017-11-26T00:00:00"/>
  </r>
  <r>
    <n v="8713"/>
    <s v="N"/>
    <d v="2017-11-17T00:00:00"/>
    <s v="Low"/>
    <n v="12"/>
    <n v="1743.81"/>
    <n v="0.1"/>
    <s v="Delivery Van"/>
    <n v="-757.04"/>
    <s v="loss"/>
    <n v="158.05000000000001"/>
    <n v="94.2"/>
    <s v="Adam Hart"/>
    <x v="1"/>
    <s v="Corporate"/>
    <x v="2"/>
    <x v="5"/>
    <s v="Jumbo Box"/>
    <d v="2017-11-24T00:00:00"/>
  </r>
  <r>
    <n v="8714"/>
    <s v="N"/>
    <d v="2017-11-17T00:00:00"/>
    <s v="High"/>
    <n v="45"/>
    <n v="13929"/>
    <n v="0.02"/>
    <s v="Regular"/>
    <n v="5188.4399999999996"/>
    <s v="profit"/>
    <n v="312.64999999999998"/>
    <n v="38.49"/>
    <s v="Edward Nazzal"/>
    <x v="2"/>
    <s v="Small Business"/>
    <x v="0"/>
    <x v="11"/>
    <s v="Large Box"/>
    <d v="2017-11-18T00:00:00"/>
  </r>
  <r>
    <n v="8715"/>
    <s v="N"/>
    <d v="2017-11-17T00:00:00"/>
    <s v="High"/>
    <n v="40"/>
    <n v="474.9"/>
    <n v="0.08"/>
    <s v="Regular"/>
    <n v="-27.94"/>
    <s v="loss"/>
    <n v="23.97"/>
    <n v="18.98"/>
    <s v="Edward Nazzal"/>
    <x v="2"/>
    <s v="Small Business"/>
    <x v="0"/>
    <x v="11"/>
    <s v="Small Box"/>
    <d v="2017-11-19T00:00:00"/>
  </r>
  <r>
    <n v="8716"/>
    <s v="N"/>
    <d v="2017-11-17T00:00:00"/>
    <s v="Critical"/>
    <n v="43"/>
    <n v="9757.9500000000007"/>
    <n v="0"/>
    <s v="Delivery Van"/>
    <n v="1067.01"/>
    <s v="profit"/>
    <n v="228.6"/>
    <n v="78.2"/>
    <s v="Filia McAdams"/>
    <x v="0"/>
    <s v="Small Business"/>
    <x v="2"/>
    <x v="8"/>
    <s v="Jumbo Drum"/>
    <d v="2017-11-18T00:00:00"/>
  </r>
  <r>
    <n v="8717"/>
    <s v="N"/>
    <d v="2017-11-18T00:00:00"/>
    <s v="Medium"/>
    <n v="14"/>
    <n v="230.31"/>
    <n v="0.05"/>
    <s v="Regular"/>
    <n v="25.61"/>
    <s v="profit"/>
    <n v="27.98"/>
    <n v="18"/>
    <s v="Guy Armstrong"/>
    <x v="0"/>
    <s v="Corporate"/>
    <x v="1"/>
    <x v="1"/>
    <s v="Small Box"/>
    <d v="2017-11-19T00:00:00"/>
  </r>
  <r>
    <n v="8718"/>
    <s v="Y"/>
    <d v="2017-11-18T00:00:00"/>
    <s v="High"/>
    <n v="43"/>
    <n v="21928.68"/>
    <n v="0.04"/>
    <s v="Delivery Van"/>
    <n v="10526.73"/>
    <s v="profit"/>
    <n v="512.98"/>
    <n v="42.14"/>
    <s v="Nathan Mautz"/>
    <x v="0"/>
    <s v="Home Office"/>
    <x v="1"/>
    <x v="2"/>
    <s v="Jumbo Drum"/>
    <d v="2017-11-20T00:00:00"/>
  </r>
  <r>
    <n v="8719"/>
    <s v="N"/>
    <d v="2017-11-18T00:00:00"/>
    <s v="Medium"/>
    <n v="26"/>
    <n v="3234.78"/>
    <n v="0.05"/>
    <s v="Delivery Van"/>
    <n v="197.71"/>
    <s v="profit"/>
    <n v="132.97999999999999"/>
    <n v="44"/>
    <s v="Tracy Zic"/>
    <x v="1"/>
    <s v="Consumer"/>
    <x v="2"/>
    <x v="8"/>
    <s v="Jumbo Drum"/>
    <d v="2017-11-19T00:00:00"/>
  </r>
  <r>
    <n v="8720"/>
    <s v="N"/>
    <d v="2017-11-18T00:00:00"/>
    <s v="Medium"/>
    <n v="48"/>
    <n v="141.91999999999999"/>
    <n v="0.03"/>
    <s v="Regular"/>
    <n v="-0.64"/>
    <s v="loss"/>
    <n v="14.78"/>
    <n v="15.2"/>
    <s v="Tracy Zic"/>
    <x v="1"/>
    <s v="Consumer"/>
    <x v="0"/>
    <x v="9"/>
    <s v="Wrap Bag"/>
    <d v="2017-11-19T00:00:00"/>
  </r>
  <r>
    <n v="8721"/>
    <s v="N"/>
    <d v="2017-11-18T00:00:00"/>
    <s v="High"/>
    <n v="42"/>
    <n v="266.83"/>
    <n v="0"/>
    <s v="Regular"/>
    <n v="-47.12"/>
    <s v="loss"/>
    <n v="17.77"/>
    <n v="18.97"/>
    <s v="Cindy Chapman"/>
    <x v="1"/>
    <s v="Consumer"/>
    <x v="0"/>
    <x v="0"/>
    <s v="Small Box"/>
    <d v="2017-11-20T00:00:00"/>
  </r>
  <r>
    <n v="8722"/>
    <s v="N"/>
    <d v="2017-11-20T00:00:00"/>
    <s v="Low"/>
    <n v="22"/>
    <n v="491.36"/>
    <n v="0.01"/>
    <s v="Regular"/>
    <n v="-28.69"/>
    <s v="loss"/>
    <n v="33.380000000000003"/>
    <n v="22.99"/>
    <s v="Carl Jackson"/>
    <x v="3"/>
    <s v="Home Office"/>
    <x v="0"/>
    <x v="9"/>
    <s v="Small Pack"/>
    <d v="2017-11-22T00:00:00"/>
  </r>
  <r>
    <n v="8723"/>
    <s v="N"/>
    <d v="2017-11-20T00:00:00"/>
    <s v="Low"/>
    <n v="10"/>
    <n v="315.76299999999998"/>
    <n v="0.04"/>
    <s v="Regular"/>
    <n v="47.67"/>
    <s v="profit"/>
    <n v="47.99"/>
    <n v="14.99"/>
    <s v="Carl Jackson"/>
    <x v="3"/>
    <s v="Home Office"/>
    <x v="1"/>
    <x v="4"/>
    <s v="Small Pack"/>
    <d v="2017-11-27T00:00:00"/>
  </r>
  <r>
    <n v="8724"/>
    <s v="N"/>
    <d v="2017-11-20T00:00:00"/>
    <s v="Low"/>
    <n v="26"/>
    <n v="1918.8035"/>
    <n v="0.06"/>
    <s v="Regular"/>
    <n v="828.29"/>
    <s v="profit"/>
    <n v="97.99"/>
    <n v="15.25"/>
    <s v="Carl Jackson"/>
    <x v="3"/>
    <s v="Home Office"/>
    <x v="1"/>
    <x v="4"/>
    <s v="Small Pack"/>
    <d v="2017-11-27T00:00:00"/>
  </r>
  <r>
    <n v="8725"/>
    <s v="N"/>
    <d v="2017-11-21T00:00:00"/>
    <s v="Low"/>
    <n v="49"/>
    <n v="2476.5500000000002"/>
    <n v="0.04"/>
    <s v="Regular"/>
    <n v="1250.21"/>
    <s v="profit"/>
    <n v="60.94"/>
    <n v="19.86"/>
    <s v="Natalie Webber"/>
    <x v="1"/>
    <s v="Corporate"/>
    <x v="0"/>
    <x v="3"/>
    <s v="Small Box"/>
    <d v="2017-11-25T00:00:00"/>
  </r>
  <r>
    <n v="8726"/>
    <s v="N"/>
    <d v="2017-11-22T00:00:00"/>
    <s v="Medium"/>
    <n v="21"/>
    <n v="6814.06"/>
    <n v="0"/>
    <s v="Delivery Van"/>
    <n v="807.12"/>
    <s v="profit"/>
    <n v="311.05"/>
    <n v="101.01"/>
    <s v="Michelle Lonsdale"/>
    <x v="3"/>
    <s v="Corporate"/>
    <x v="2"/>
    <x v="8"/>
    <s v="Jumbo Drum"/>
    <d v="2017-11-23T00:00:00"/>
  </r>
  <r>
    <n v="8727"/>
    <s v="N"/>
    <d v="2017-11-22T00:00:00"/>
    <s v="Medium"/>
    <n v="3"/>
    <n v="899.01"/>
    <n v="0.1"/>
    <s v="Delivery Van"/>
    <n v="-322.95999999999998"/>
    <s v="loss"/>
    <n v="303.73"/>
    <n v="62.8"/>
    <s v="Michelle Lonsdale"/>
    <x v="3"/>
    <s v="Corporate"/>
    <x v="2"/>
    <x v="8"/>
    <s v="Jumbo Drum"/>
    <d v="2017-11-24T00:00:00"/>
  </r>
  <r>
    <n v="8728"/>
    <s v="N"/>
    <d v="2017-11-22T00:00:00"/>
    <s v="Medium"/>
    <n v="5"/>
    <n v="172.44"/>
    <n v="0.03"/>
    <s v="Regular"/>
    <n v="-107.04"/>
    <s v="loss"/>
    <n v="42.42"/>
    <n v="22.65"/>
    <s v="Michelle Lonsdale"/>
    <x v="3"/>
    <s v="Corporate"/>
    <x v="1"/>
    <x v="1"/>
    <s v="Small Box"/>
    <d v="2017-11-24T00:00:00"/>
  </r>
  <r>
    <n v="8729"/>
    <s v="Y"/>
    <d v="2017-11-23T00:00:00"/>
    <s v="Low"/>
    <n v="35"/>
    <n v="199.61"/>
    <n v="7.0000000000000007E-2"/>
    <s v="Regular"/>
    <n v="-55.96"/>
    <s v="loss"/>
    <n v="17.47"/>
    <n v="19.260000000000002"/>
    <s v="Michael Oakman"/>
    <x v="1"/>
    <s v="Small Business"/>
    <x v="2"/>
    <x v="7"/>
    <s v="Small Pack"/>
    <d v="2017-11-25T00:00:00"/>
  </r>
  <r>
    <n v="8730"/>
    <s v="N"/>
    <d v="2017-11-23T00:00:00"/>
    <s v="Low"/>
    <n v="7"/>
    <n v="50.06"/>
    <n v="0.09"/>
    <s v="Express"/>
    <n v="-25.34"/>
    <s v="loss"/>
    <n v="16.059999999999999"/>
    <n v="20.89"/>
    <s v="Larry Blacks"/>
    <x v="1"/>
    <s v="Consumer"/>
    <x v="0"/>
    <x v="11"/>
    <s v="Small Box"/>
    <d v="2017-11-28T00:00:00"/>
  </r>
  <r>
    <n v="8731"/>
    <s v="N"/>
    <d v="2017-11-23T00:00:00"/>
    <s v="Low"/>
    <n v="18"/>
    <n v="662.98"/>
    <n v="0.01"/>
    <s v="Regular"/>
    <n v="256.07"/>
    <s v="profit"/>
    <n v="47.44"/>
    <n v="19.09"/>
    <s v="Larry Blacks"/>
    <x v="1"/>
    <s v="Consumer"/>
    <x v="0"/>
    <x v="3"/>
    <s v="Small Box"/>
    <d v="2017-11-27T00:00:00"/>
  </r>
  <r>
    <n v="8732"/>
    <s v="N"/>
    <d v="2017-11-23T00:00:00"/>
    <s v="Low"/>
    <n v="12"/>
    <n v="1472.73"/>
    <n v="0.01"/>
    <s v="Delivery Van"/>
    <n v="-60.98"/>
    <s v="loss"/>
    <n v="125.98"/>
    <n v="44"/>
    <s v="Larry Blacks"/>
    <x v="1"/>
    <s v="Consumer"/>
    <x v="2"/>
    <x v="8"/>
    <s v="Jumbo Drum"/>
    <d v="2017-11-28T00:00:00"/>
  </r>
  <r>
    <n v="8733"/>
    <s v="N"/>
    <d v="2017-11-24T00:00:00"/>
    <s v="Not Specified"/>
    <n v="46"/>
    <n v="6740.92"/>
    <n v="0.04"/>
    <s v="Regular"/>
    <n v="251.4"/>
    <s v="profit"/>
    <n v="164.48"/>
    <n v="18"/>
    <s v="Julia Barnett"/>
    <x v="1"/>
    <s v="Home Office"/>
    <x v="1"/>
    <x v="1"/>
    <s v="Small Box"/>
    <d v="2017-11-25T00:00:00"/>
  </r>
  <r>
    <n v="8734"/>
    <s v="N"/>
    <d v="2017-11-25T00:00:00"/>
    <s v="Medium"/>
    <n v="35"/>
    <n v="97.11"/>
    <n v="0.04"/>
    <s v="Regular"/>
    <n v="26.11"/>
    <s v="profit"/>
    <n v="14.62"/>
    <n v="14.8"/>
    <s v="Cynthia Arntzen"/>
    <x v="1"/>
    <s v="Small Business"/>
    <x v="0"/>
    <x v="14"/>
    <s v="Wrap Bag"/>
    <d v="2017-11-27T00:00:00"/>
  </r>
  <r>
    <n v="8735"/>
    <s v="N"/>
    <d v="2017-11-25T00:00:00"/>
    <s v="Not Specified"/>
    <n v="16"/>
    <n v="495.1"/>
    <n v="0.06"/>
    <s v="Regular"/>
    <n v="-62.14"/>
    <s v="loss"/>
    <n v="43.98"/>
    <n v="20.72"/>
    <s v="Emily Phan"/>
    <x v="0"/>
    <s v="Consumer"/>
    <x v="0"/>
    <x v="6"/>
    <s v="Small Box"/>
    <d v="2017-11-26T00:00:00"/>
  </r>
  <r>
    <n v="8736"/>
    <s v="N"/>
    <d v="2017-11-25T00:00:00"/>
    <s v="Low"/>
    <n v="3"/>
    <n v="4350.91"/>
    <n v="0.09"/>
    <s v="Delivery Van"/>
    <n v="-3749.63"/>
    <s v="loss"/>
    <n v="1512.97"/>
    <n v="43.7"/>
    <s v="Don Jones"/>
    <x v="3"/>
    <s v="Corporate"/>
    <x v="1"/>
    <x v="2"/>
    <s v="Jumbo Drum"/>
    <d v="2017-12-02T00:00:00"/>
  </r>
  <r>
    <n v="8737"/>
    <s v="N"/>
    <d v="2017-11-26T00:00:00"/>
    <s v="Medium"/>
    <n v="45"/>
    <n v="2609.1905000000002"/>
    <n v="0.02"/>
    <s v="Regular"/>
    <n v="753.6"/>
    <s v="profit"/>
    <n v="77.989999999999995"/>
    <n v="19.260000000000002"/>
    <s v="Jill Stevenson"/>
    <x v="1"/>
    <s v="Consumer"/>
    <x v="1"/>
    <x v="4"/>
    <s v="Small Box"/>
    <d v="2017-11-28T00:00:00"/>
  </r>
  <r>
    <n v="8738"/>
    <s v="N"/>
    <d v="2017-11-27T00:00:00"/>
    <s v="Not Specified"/>
    <n v="45"/>
    <n v="2735.82"/>
    <n v="0.06"/>
    <s v="Regular"/>
    <n v="669.55"/>
    <s v="profit"/>
    <n v="72.98"/>
    <n v="33.99"/>
    <s v="Ionia McGrath"/>
    <x v="0"/>
    <s v="Small Business"/>
    <x v="0"/>
    <x v="13"/>
    <s v="Small Box"/>
    <d v="2017-11-28T00:00:00"/>
  </r>
  <r>
    <n v="8739"/>
    <s v="N"/>
    <d v="2017-11-27T00:00:00"/>
    <s v="Not Specified"/>
    <n v="38"/>
    <n v="3708.9205000000002"/>
    <n v="0.05"/>
    <s v="Regular"/>
    <n v="899.46"/>
    <s v="profit"/>
    <n v="127.99"/>
    <n v="19.920000000000002"/>
    <s v="Katrina Bavinger"/>
    <x v="1"/>
    <s v="Consumer"/>
    <x v="1"/>
    <x v="4"/>
    <s v="Small Box"/>
    <d v="2017-11-30T00:00:00"/>
  </r>
  <r>
    <n v="8740"/>
    <s v="N"/>
    <d v="2017-11-27T00:00:00"/>
    <s v="Medium"/>
    <n v="4"/>
    <n v="41.67"/>
    <n v="0.1"/>
    <s v="Regular"/>
    <n v="-21.04"/>
    <s v="loss"/>
    <n v="18.48"/>
    <n v="23.54"/>
    <s v="Scot Wooten"/>
    <x v="1"/>
    <s v="Corporate"/>
    <x v="0"/>
    <x v="3"/>
    <s v="Small Box"/>
    <d v="2017-11-29T00:00:00"/>
  </r>
  <r>
    <n v="8741"/>
    <s v="N"/>
    <d v="2017-11-28T00:00:00"/>
    <s v="High"/>
    <n v="48"/>
    <n v="5196.26"/>
    <n v="0.1"/>
    <s v="Regular"/>
    <n v="400.52"/>
    <s v="profit"/>
    <n v="123.03"/>
    <n v="22.64"/>
    <s v="Allen Rosenblatt"/>
    <x v="3"/>
    <s v="Small Business"/>
    <x v="0"/>
    <x v="6"/>
    <s v="Small Box"/>
    <d v="2017-11-29T00:00:00"/>
  </r>
  <r>
    <n v="8742"/>
    <s v="N"/>
    <d v="2017-11-29T00:00:00"/>
    <s v="Low"/>
    <n v="9"/>
    <n v="23307.52"/>
    <n v="0.06"/>
    <s v="Delivery Van"/>
    <n v="-212.07"/>
    <s v="loss"/>
    <n v="2562.14"/>
    <n v="43.7"/>
    <s v="Michael Oakman"/>
    <x v="1"/>
    <s v="Small Business"/>
    <x v="1"/>
    <x v="2"/>
    <s v="Jumbo Drum"/>
    <d v="2017-12-06T00:00:00"/>
  </r>
  <r>
    <n v="8743"/>
    <s v="N"/>
    <d v="2017-12-01T00:00:00"/>
    <s v="Critical"/>
    <n v="32"/>
    <n v="18323.7"/>
    <n v="0.06"/>
    <s v="Delivery Van"/>
    <n v="4574.46"/>
    <s v="profit"/>
    <n v="608.98"/>
    <n v="28.7"/>
    <s v="Ken Heidel"/>
    <x v="1"/>
    <s v="Corporate"/>
    <x v="1"/>
    <x v="2"/>
    <s v="Jumbo Drum"/>
    <d v="2017-12-03T00:00:00"/>
  </r>
  <r>
    <n v="8744"/>
    <s v="N"/>
    <d v="2017-12-01T00:00:00"/>
    <s v="Medium"/>
    <n v="22"/>
    <n v="73.59"/>
    <n v="0.02"/>
    <s v="Regular"/>
    <n v="21.24"/>
    <s v="profit"/>
    <n v="14.88"/>
    <n v="14.99"/>
    <s v="Dave Hallsten"/>
    <x v="2"/>
    <s v="Home Office"/>
    <x v="0"/>
    <x v="12"/>
    <s v="Small Box"/>
    <d v="2017-12-02T00:00:00"/>
  </r>
  <r>
    <n v="8745"/>
    <s v="N"/>
    <d v="2017-12-01T00:00:00"/>
    <s v="Not Specified"/>
    <n v="2"/>
    <n v="24.37"/>
    <n v="0.04"/>
    <s v="Regular"/>
    <n v="-3.4"/>
    <s v="loss"/>
    <n v="20.34"/>
    <n v="14.96"/>
    <s v="Grant Thornton"/>
    <x v="1"/>
    <s v="Corporate"/>
    <x v="2"/>
    <x v="7"/>
    <s v="Wrap Bag"/>
    <d v="2017-12-02T00:00:00"/>
  </r>
  <r>
    <n v="8746"/>
    <s v="N"/>
    <d v="2017-12-01T00:00:00"/>
    <s v="Not Specified"/>
    <n v="42"/>
    <n v="4085.1559999999999"/>
    <n v="0.04"/>
    <s v="Regular"/>
    <n v="1092.3599999999999"/>
    <s v="profit"/>
    <n v="122.99"/>
    <n v="22.99"/>
    <s v="Grant Thornton"/>
    <x v="1"/>
    <s v="Corporate"/>
    <x v="1"/>
    <x v="4"/>
    <s v="Small Box"/>
    <d v="2017-12-01T00:00:00"/>
  </r>
  <r>
    <n v="8747"/>
    <s v="N"/>
    <d v="2017-12-01T00:00:00"/>
    <s v="Critical"/>
    <n v="4"/>
    <n v="431.35"/>
    <n v="0"/>
    <s v="Regular"/>
    <n v="-258.55"/>
    <s v="loss"/>
    <n v="111.99"/>
    <n v="33.99"/>
    <s v="Ryan Crowe"/>
    <x v="1"/>
    <s v="Small Business"/>
    <x v="1"/>
    <x v="1"/>
    <s v="Small Box"/>
    <d v="2017-12-02T00:00:00"/>
  </r>
  <r>
    <n v="8748"/>
    <s v="N"/>
    <d v="2017-12-02T00:00:00"/>
    <s v="Critical"/>
    <n v="24"/>
    <n v="1697.37"/>
    <n v="0.06"/>
    <s v="Delivery Van"/>
    <n v="-559.34"/>
    <s v="loss"/>
    <n v="80.81"/>
    <n v="74"/>
    <s v="Jack Lebron"/>
    <x v="0"/>
    <s v="Corporate"/>
    <x v="0"/>
    <x v="11"/>
    <s v="Jumbo Drum"/>
    <d v="2017-12-03T00:00:00"/>
  </r>
  <r>
    <n v="8749"/>
    <s v="Y"/>
    <d v="2017-12-03T00:00:00"/>
    <s v="High"/>
    <n v="1"/>
    <n v="110.3"/>
    <n v="7.0000000000000007E-2"/>
    <s v="Delivery Van"/>
    <n v="-76.489999999999995"/>
    <s v="loss"/>
    <n v="60.58"/>
    <n v="68.11"/>
    <s v="Natalie Webber"/>
    <x v="1"/>
    <s v="Corporate"/>
    <x v="2"/>
    <x v="10"/>
    <s v="Jumbo Box"/>
    <d v="2017-12-05T00:00:00"/>
  </r>
  <r>
    <n v="8750"/>
    <s v="N"/>
    <d v="2017-12-06T00:00:00"/>
    <s v="Critical"/>
    <n v="26"/>
    <n v="6885.95"/>
    <n v="0.03"/>
    <s v="Delivery Van"/>
    <n v="512.11"/>
    <s v="profit"/>
    <n v="271.70999999999998"/>
    <n v="80.67"/>
    <s v="Ed Braxton"/>
    <x v="1"/>
    <s v="Home Office"/>
    <x v="2"/>
    <x v="5"/>
    <s v="Jumbo Box"/>
    <d v="2017-12-09T00:00:00"/>
  </r>
  <r>
    <n v="8751"/>
    <s v="N"/>
    <d v="2017-12-06T00:00:00"/>
    <s v="Low"/>
    <n v="2"/>
    <n v="246.16"/>
    <n v="0.1"/>
    <s v="Regular"/>
    <n v="-229.81"/>
    <s v="loss"/>
    <n v="122.98"/>
    <n v="49"/>
    <s v="Barry Weirich"/>
    <x v="1"/>
    <s v="Corporate"/>
    <x v="0"/>
    <x v="6"/>
    <s v="Large Box"/>
    <d v="2017-12-11T00:00:00"/>
  </r>
  <r>
    <n v="8752"/>
    <s v="N"/>
    <d v="2017-12-07T00:00:00"/>
    <s v="Not Specified"/>
    <n v="7"/>
    <n v="64.75"/>
    <n v="0.06"/>
    <s v="Regular"/>
    <n v="-23.15"/>
    <s v="loss"/>
    <n v="20.329999999999998"/>
    <n v="15.99"/>
    <s v="Darrin Van Huff"/>
    <x v="1"/>
    <s v="Home Office"/>
    <x v="1"/>
    <x v="1"/>
    <s v="Small Pack"/>
    <d v="2017-12-08T00:00:00"/>
  </r>
  <r>
    <n v="8753"/>
    <s v="N"/>
    <d v="2017-12-07T00:00:00"/>
    <s v="Not Specified"/>
    <n v="10"/>
    <n v="378.85"/>
    <n v="0.01"/>
    <s v="Regular"/>
    <n v="23.13"/>
    <s v="profit"/>
    <n v="46.99"/>
    <n v="21.73"/>
    <s v="Darrin Van Huff"/>
    <x v="1"/>
    <s v="Home Office"/>
    <x v="0"/>
    <x v="9"/>
    <s v="Small Box"/>
    <d v="2017-12-09T00:00:00"/>
  </r>
  <r>
    <n v="8754"/>
    <s v="N"/>
    <d v="2017-12-08T00:00:00"/>
    <s v="Not Specified"/>
    <n v="27"/>
    <n v="185.35"/>
    <n v="0.09"/>
    <s v="Regular"/>
    <n v="-56.35"/>
    <s v="loss"/>
    <n v="18.48"/>
    <n v="20"/>
    <s v="Evan Henry"/>
    <x v="0"/>
    <s v="Corporate"/>
    <x v="0"/>
    <x v="3"/>
    <s v="Small Box"/>
    <d v="2017-12-10T00:00:00"/>
  </r>
  <r>
    <n v="8755"/>
    <s v="N"/>
    <d v="2017-12-08T00:00:00"/>
    <s v="Low"/>
    <n v="48"/>
    <n v="2018.86"/>
    <n v="0.01"/>
    <s v="Regular"/>
    <n v="176.47"/>
    <s v="profit"/>
    <n v="53.32"/>
    <n v="22.66"/>
    <s v="Bobby Trafton"/>
    <x v="0"/>
    <s v="Corporate"/>
    <x v="2"/>
    <x v="7"/>
    <s v="Medium Box"/>
    <d v="2017-12-15T00:00:00"/>
  </r>
  <r>
    <n v="8756"/>
    <s v="N"/>
    <d v="2017-12-08T00:00:00"/>
    <s v="Medium"/>
    <n v="4"/>
    <n v="6102.54"/>
    <n v="0.06"/>
    <s v="Delivery Van"/>
    <n v="-2995.88"/>
    <s v="loss"/>
    <n v="1512.97"/>
    <n v="43.7"/>
    <s v="Neoma Murray"/>
    <x v="1"/>
    <s v="Small Business"/>
    <x v="1"/>
    <x v="2"/>
    <s v="Jumbo Drum"/>
    <d v="2017-12-10T00:00:00"/>
  </r>
  <r>
    <n v="8757"/>
    <s v="N"/>
    <d v="2017-12-08T00:00:00"/>
    <s v="Medium"/>
    <n v="46"/>
    <n v="3783.68"/>
    <n v="0.06"/>
    <s v="Delivery Van"/>
    <n v="585.19000000000005"/>
    <s v="profit"/>
    <n v="92.97"/>
    <n v="44.06"/>
    <s v="Neoma Murray"/>
    <x v="1"/>
    <s v="Small Business"/>
    <x v="1"/>
    <x v="2"/>
    <s v="Jumbo Box"/>
    <d v="2017-12-11T00:00:00"/>
  </r>
  <r>
    <n v="8758"/>
    <s v="N"/>
    <d v="2017-12-08T00:00:00"/>
    <s v="Medium"/>
    <n v="29"/>
    <n v="1495.2995000000001"/>
    <n v="0.09"/>
    <s v="Regular"/>
    <n v="84.72"/>
    <s v="profit"/>
    <n v="77.989999999999995"/>
    <n v="22.99"/>
    <s v="Neoma Murray"/>
    <x v="1"/>
    <s v="Small Business"/>
    <x v="1"/>
    <x v="4"/>
    <s v="Small Box"/>
    <d v="2017-12-10T00:00:00"/>
  </r>
  <r>
    <n v="8759"/>
    <s v="N"/>
    <d v="2017-12-09T00:00:00"/>
    <s v="Low"/>
    <n v="12"/>
    <n v="3541.96"/>
    <n v="0.03"/>
    <s v="Regular"/>
    <n v="768.72"/>
    <s v="profit"/>
    <n v="312.64999999999998"/>
    <n v="38.49"/>
    <s v="Mick Crebagga"/>
    <x v="1"/>
    <s v="Home Office"/>
    <x v="0"/>
    <x v="11"/>
    <s v="Large Box"/>
    <d v="2017-12-11T00:00:00"/>
  </r>
  <r>
    <n v="8760"/>
    <s v="N"/>
    <d v="2017-12-09T00:00:00"/>
    <s v="Low"/>
    <n v="32"/>
    <n v="162.66999999999999"/>
    <n v="0.1"/>
    <s v="Regular"/>
    <n v="-146.15"/>
    <s v="loss"/>
    <n v="16.98"/>
    <n v="21.54"/>
    <s v="Mick Crebagga"/>
    <x v="1"/>
    <s v="Home Office"/>
    <x v="0"/>
    <x v="3"/>
    <s v="Small Box"/>
    <d v="2017-12-11T00:00:00"/>
  </r>
  <r>
    <n v="8761"/>
    <s v="N"/>
    <d v="2017-12-10T00:00:00"/>
    <s v="Critical"/>
    <n v="20"/>
    <n v="311.08999999999997"/>
    <n v="0.05"/>
    <s v="Regular"/>
    <n v="-45.44"/>
    <s v="loss"/>
    <n v="26.98"/>
    <n v="21.69"/>
    <s v="Jonathan Doherty"/>
    <x v="1"/>
    <s v="Corporate"/>
    <x v="0"/>
    <x v="6"/>
    <s v="Small Box"/>
    <d v="2017-12-11T00:00:00"/>
  </r>
  <r>
    <n v="8762"/>
    <s v="N"/>
    <d v="2017-12-10T00:00:00"/>
    <s v="High"/>
    <n v="29"/>
    <n v="112.1"/>
    <n v="0.09"/>
    <s v="Regular"/>
    <n v="47.56"/>
    <s v="profit"/>
    <n v="15.69"/>
    <n v="14.5"/>
    <s v="Adam Hart"/>
    <x v="1"/>
    <s v="Corporate"/>
    <x v="0"/>
    <x v="12"/>
    <s v="Small Box"/>
    <d v="2017-12-11T00:00:00"/>
  </r>
  <r>
    <n v="8763"/>
    <s v="N"/>
    <d v="2017-12-10T00:00:00"/>
    <s v="High"/>
    <n v="5"/>
    <n v="291.85250000000002"/>
    <n v="0.06"/>
    <s v="Regular"/>
    <n v="-249.38"/>
    <s v="loss"/>
    <n v="77.989999999999995"/>
    <n v="22.99"/>
    <s v="Adam Hart"/>
    <x v="1"/>
    <s v="Corporate"/>
    <x v="1"/>
    <x v="4"/>
    <s v="Small Box"/>
    <d v="2017-12-11T00:00:00"/>
  </r>
  <r>
    <n v="8764"/>
    <s v="N"/>
    <d v="2017-12-12T00:00:00"/>
    <s v="Critical"/>
    <n v="4"/>
    <n v="143.328"/>
    <n v="0.04"/>
    <s v="Delivery Van"/>
    <n v="-121.07"/>
    <s v="loss"/>
    <n v="43.76"/>
    <n v="59.51"/>
    <s v="Christy Brittain"/>
    <x v="1"/>
    <s v="Consumer"/>
    <x v="2"/>
    <x v="5"/>
    <s v="Jumbo Box"/>
    <d v="2017-12-14T00:00:00"/>
  </r>
  <r>
    <n v="8765"/>
    <s v="N"/>
    <d v="2017-12-14T00:00:00"/>
    <s v="Not Specified"/>
    <n v="46"/>
    <n v="525.33000000000004"/>
    <n v="0.06"/>
    <s v="Regular"/>
    <n v="-89.33"/>
    <s v="loss"/>
    <n v="23.7"/>
    <n v="20.96"/>
    <s v="Jennifer Halladay"/>
    <x v="2"/>
    <s v="Home Office"/>
    <x v="0"/>
    <x v="11"/>
    <s v="Medium Box"/>
    <d v="2017-12-17T00:00:00"/>
  </r>
  <r>
    <n v="8766"/>
    <s v="N"/>
    <d v="2017-12-14T00:00:00"/>
    <s v="Not Specified"/>
    <n v="3"/>
    <n v="22.14"/>
    <n v="0.06"/>
    <s v="Regular"/>
    <n v="2.68"/>
    <s v="profit"/>
    <n v="16.48"/>
    <n v="15.22"/>
    <s v="Michael Grace"/>
    <x v="1"/>
    <s v="Corporate"/>
    <x v="0"/>
    <x v="3"/>
    <s v="Wrap Bag"/>
    <d v="2017-12-15T00:00:00"/>
  </r>
  <r>
    <n v="8767"/>
    <s v="N"/>
    <d v="2017-12-14T00:00:00"/>
    <s v="Not Specified"/>
    <n v="43"/>
    <n v="125.08"/>
    <n v="0.09"/>
    <s v="Express"/>
    <n v="17.87"/>
    <s v="profit"/>
    <n v="14.88"/>
    <n v="14.7"/>
    <s v="Michael Grace"/>
    <x v="1"/>
    <s v="Corporate"/>
    <x v="0"/>
    <x v="9"/>
    <s v="Wrap Bag"/>
    <d v="2017-12-16T00:00:00"/>
  </r>
  <r>
    <n v="8768"/>
    <s v="N"/>
    <d v="2017-12-15T00:00:00"/>
    <s v="Critical"/>
    <n v="32"/>
    <n v="211.61"/>
    <n v="0.04"/>
    <s v="Express"/>
    <n v="-199.41"/>
    <s v="loss"/>
    <n v="17.98"/>
    <n v="24.39"/>
    <s v="Thea Hudgings"/>
    <x v="1"/>
    <s v="Consumer"/>
    <x v="0"/>
    <x v="3"/>
    <s v="Small Box"/>
    <d v="2017-12-16T00:00:00"/>
  </r>
  <r>
    <n v="8769"/>
    <s v="N"/>
    <d v="2017-12-16T00:00:00"/>
    <s v="Medium"/>
    <n v="28"/>
    <n v="311.37"/>
    <n v="0.1"/>
    <s v="Regular"/>
    <n v="28.7"/>
    <s v="profit"/>
    <n v="22.98"/>
    <n v="19.14"/>
    <s v="Sanjit Engle"/>
    <x v="1"/>
    <s v="Home Office"/>
    <x v="0"/>
    <x v="0"/>
    <s v="Small Box"/>
    <d v="2017-12-18T00:00:00"/>
  </r>
  <r>
    <n v="8770"/>
    <s v="N"/>
    <d v="2017-12-17T00:00:00"/>
    <s v="Medium"/>
    <n v="44"/>
    <n v="125.37"/>
    <n v="0.1"/>
    <s v="Regular"/>
    <n v="49.99"/>
    <s v="profit"/>
    <n v="14.88"/>
    <n v="14.5"/>
    <s v="Joni Blumstein"/>
    <x v="2"/>
    <s v="Home Office"/>
    <x v="0"/>
    <x v="12"/>
    <s v="Small Box"/>
    <d v="2017-12-19T00:00:00"/>
  </r>
  <r>
    <n v="8771"/>
    <s v="N"/>
    <d v="2017-12-18T00:00:00"/>
    <s v="Medium"/>
    <n v="31"/>
    <n v="1779.6244999999999"/>
    <n v="0.02"/>
    <s v="Regular"/>
    <n v="396.26"/>
    <s v="profit"/>
    <n v="77.989999999999995"/>
    <n v="18.989999999999998"/>
    <s v="Ruben Ausman"/>
    <x v="2"/>
    <s v="Corporate"/>
    <x v="1"/>
    <x v="4"/>
    <s v="Small Box"/>
    <d v="2017-12-19T00:00:00"/>
  </r>
  <r>
    <n v="8772"/>
    <s v="N"/>
    <d v="2017-12-18T00:00:00"/>
    <s v="Critical"/>
    <n v="25"/>
    <n v="170.81"/>
    <n v="7.0000000000000007E-2"/>
    <s v="Regular"/>
    <n v="-85.88"/>
    <s v="loss"/>
    <n v="18.23"/>
    <n v="20.97"/>
    <s v="Kean Thornton"/>
    <x v="1"/>
    <s v="Corporate"/>
    <x v="0"/>
    <x v="0"/>
    <s v="Small Box"/>
    <d v="2017-12-19T00:00:00"/>
  </r>
  <r>
    <n v="8773"/>
    <s v="N"/>
    <d v="2017-12-19T00:00:00"/>
    <s v="Not Specified"/>
    <n v="6"/>
    <n v="1191.51"/>
    <n v="7.0000000000000007E-2"/>
    <s v="Regular"/>
    <n v="-139.66999999999999"/>
    <s v="loss"/>
    <n v="205.17"/>
    <n v="33.99"/>
    <s v="William Brown"/>
    <x v="1"/>
    <s v="Corporate"/>
    <x v="0"/>
    <x v="6"/>
    <s v="Small Box"/>
    <d v="2017-12-20T00:00:00"/>
  </r>
  <r>
    <n v="8774"/>
    <s v="N"/>
    <d v="2017-12-19T00:00:00"/>
    <s v="Not Specified"/>
    <n v="17"/>
    <n v="521.62"/>
    <n v="0.02"/>
    <s v="Regular"/>
    <n v="192.77"/>
    <s v="profit"/>
    <n v="42.56"/>
    <n v="16.989999999999998"/>
    <s v="William Brown"/>
    <x v="1"/>
    <s v="Corporate"/>
    <x v="0"/>
    <x v="0"/>
    <s v="Small Box"/>
    <d v="2017-12-22T00:00:00"/>
  </r>
  <r>
    <n v="8775"/>
    <s v="Y"/>
    <d v="2017-12-20T00:00:00"/>
    <s v="Medium"/>
    <n v="7"/>
    <n v="1050.52"/>
    <n v="0.06"/>
    <s v="Regular"/>
    <n v="-47.1"/>
    <s v="loss"/>
    <n v="162.97999999999999"/>
    <n v="27.99"/>
    <s v="Nora Paige"/>
    <x v="0"/>
    <s v="Small Business"/>
    <x v="1"/>
    <x v="2"/>
    <s v="Medium Box"/>
    <d v="2017-12-21T00:00:00"/>
  </r>
  <r>
    <n v="8776"/>
    <s v="Y"/>
    <d v="2017-12-20T00:00:00"/>
    <s v="Medium"/>
    <n v="45"/>
    <n v="293.31"/>
    <n v="0.02"/>
    <s v="Regular"/>
    <n v="-99.59"/>
    <s v="loss"/>
    <n v="18.239999999999998"/>
    <n v="19.22"/>
    <s v="Nora Paige"/>
    <x v="0"/>
    <s v="Small Business"/>
    <x v="2"/>
    <x v="7"/>
    <s v="Small Box"/>
    <d v="2017-12-22T00:00:00"/>
  </r>
  <r>
    <n v="8777"/>
    <s v="Y"/>
    <d v="2017-12-20T00:00:00"/>
    <s v="Medium"/>
    <n v="48"/>
    <n v="2619.2035000000001"/>
    <n v="0.06"/>
    <s v="Regular"/>
    <n v="650.21"/>
    <s v="profit"/>
    <n v="77.989999999999995"/>
    <n v="19.920000000000002"/>
    <s v="Nora Paige"/>
    <x v="0"/>
    <s v="Small Business"/>
    <x v="1"/>
    <x v="4"/>
    <s v="Small Box"/>
    <d v="2017-12-23T00:00:00"/>
  </r>
  <r>
    <n v="8778"/>
    <s v="N"/>
    <d v="2017-12-20T00:00:00"/>
    <s v="Critical"/>
    <n v="19"/>
    <n v="289.24"/>
    <n v="0.06"/>
    <s v="Regular"/>
    <n v="-16.45"/>
    <s v="loss"/>
    <n v="27.01"/>
    <n v="22.4"/>
    <s v="Dorothy Wardle"/>
    <x v="3"/>
    <s v="Corporate"/>
    <x v="0"/>
    <x v="0"/>
    <s v="Small Box"/>
    <d v="2017-12-21T00:00:00"/>
  </r>
  <r>
    <n v="8779"/>
    <s v="N"/>
    <d v="2017-12-20T00:00:00"/>
    <s v="Critical"/>
    <n v="25"/>
    <n v="516.91999999999996"/>
    <n v="0.05"/>
    <s v="Regular"/>
    <n v="-140.38"/>
    <s v="loss"/>
    <n v="32.97"/>
    <n v="20.5"/>
    <s v="Dorothy Wardle"/>
    <x v="3"/>
    <s v="Corporate"/>
    <x v="1"/>
    <x v="1"/>
    <s v="Small Box"/>
    <d v="2017-12-21T00:00:00"/>
  </r>
  <r>
    <n v="8780"/>
    <s v="N"/>
    <d v="2017-12-20T00:00:00"/>
    <s v="Critical"/>
    <n v="10"/>
    <n v="104.42"/>
    <n v="0.06"/>
    <s v="Regular"/>
    <n v="1.44"/>
    <s v="profit"/>
    <n v="22.01"/>
    <n v="15.99"/>
    <s v="Dorothy Wardle"/>
    <x v="3"/>
    <s v="Corporate"/>
    <x v="1"/>
    <x v="1"/>
    <s v="Small Pack"/>
    <d v="2017-12-21T00:00:00"/>
  </r>
  <r>
    <n v="8781"/>
    <s v="N"/>
    <d v="2017-12-21T00:00:00"/>
    <s v="Not Specified"/>
    <n v="4"/>
    <n v="483.71"/>
    <n v="7.0000000000000007E-2"/>
    <s v="Delivery Van"/>
    <n v="-252.68"/>
    <s v="loss"/>
    <n v="132.97"/>
    <n v="40.299999999999997"/>
    <s v="Rick Hansen"/>
    <x v="1"/>
    <s v="Home Office"/>
    <x v="1"/>
    <x v="2"/>
    <s v="Jumbo Drum"/>
    <d v="2017-12-24T00:00:00"/>
  </r>
  <r>
    <n v="8782"/>
    <s v="N"/>
    <d v="2017-12-22T00:00:00"/>
    <s v="Low"/>
    <n v="10"/>
    <n v="561.61"/>
    <n v="0.05"/>
    <s v="Regular"/>
    <n v="-99.97"/>
    <s v="loss"/>
    <n v="65.98"/>
    <n v="19.5"/>
    <s v="Richard Eichhorn"/>
    <x v="1"/>
    <s v="Consumer"/>
    <x v="1"/>
    <x v="1"/>
    <s v="Small Box"/>
    <d v="2017-12-26T00:00:00"/>
  </r>
  <r>
    <n v="8783"/>
    <s v="N"/>
    <d v="2017-12-22T00:00:00"/>
    <s v="Not Specified"/>
    <n v="45"/>
    <n v="4555.3"/>
    <n v="0.01"/>
    <s v="Delivery Van"/>
    <n v="-762.74"/>
    <s v="loss"/>
    <n v="107.98"/>
    <n v="72.2"/>
    <s v="Ann Blume"/>
    <x v="0"/>
    <s v="Corporate"/>
    <x v="2"/>
    <x v="8"/>
    <s v="Jumbo Drum"/>
    <d v="2017-12-23T00:00:00"/>
  </r>
  <r>
    <n v="8784"/>
    <s v="N"/>
    <d v="2017-12-23T00:00:00"/>
    <s v="Not Specified"/>
    <n v="7"/>
    <n v="58.43"/>
    <n v="0.09"/>
    <s v="Regular"/>
    <n v="-15.98"/>
    <s v="loss"/>
    <n v="18.809999999999999"/>
    <n v="19.48"/>
    <s v="Maurice Satty"/>
    <x v="1"/>
    <s v="Corporate"/>
    <x v="0"/>
    <x v="0"/>
    <s v="Small Box"/>
    <d v="2017-12-25T00:00:00"/>
  </r>
  <r>
    <n v="8785"/>
    <s v="N"/>
    <d v="2017-12-23T00:00:00"/>
    <s v="Low"/>
    <n v="25"/>
    <n v="99.93"/>
    <n v="0.01"/>
    <s v="Regular"/>
    <n v="-66.12"/>
    <s v="loss"/>
    <n v="15.57"/>
    <n v="18.170000000000002"/>
    <s v="Joy Daniels"/>
    <x v="1"/>
    <s v="Corporate"/>
    <x v="0"/>
    <x v="9"/>
    <s v="Small Pack"/>
    <d v="2017-12-27T00:00:00"/>
  </r>
  <r>
    <n v="8786"/>
    <s v="N"/>
    <d v="2017-12-23T00:00:00"/>
    <s v="Low"/>
    <n v="17"/>
    <n v="996.04349999999999"/>
    <n v="0.04"/>
    <s v="Regular"/>
    <n v="95.29"/>
    <s v="profit"/>
    <n v="77.989999999999995"/>
    <n v="18.2"/>
    <s v="Joy Daniels"/>
    <x v="1"/>
    <s v="Corporate"/>
    <x v="1"/>
    <x v="4"/>
    <s v="Small Box"/>
    <d v="2017-12-28T00:00:00"/>
  </r>
  <r>
    <n v="8787"/>
    <s v="N"/>
    <d v="2017-12-23T00:00:00"/>
    <s v="Critical"/>
    <n v="32"/>
    <n v="1680.93"/>
    <n v="0"/>
    <s v="Regular"/>
    <n v="530.13"/>
    <s v="profit"/>
    <n v="63.98"/>
    <n v="24.17"/>
    <s v="Anthony Witt"/>
    <x v="2"/>
    <s v="Corporate"/>
    <x v="1"/>
    <x v="2"/>
    <s v="Medium Box"/>
    <d v="2017-12-25T00:00:00"/>
  </r>
  <r>
    <n v="8788"/>
    <s v="N"/>
    <d v="2017-12-23T00:00:00"/>
    <s v="Critical"/>
    <n v="32"/>
    <n v="7117.64"/>
    <n v="0.06"/>
    <s v="Delivery Van"/>
    <n v="-530.77"/>
    <s v="loss"/>
    <n v="230.75"/>
    <n v="83.64"/>
    <s v="Anthony Witt"/>
    <x v="2"/>
    <s v="Corporate"/>
    <x v="2"/>
    <x v="5"/>
    <s v="Jumbo Box"/>
    <d v="2017-12-25T00:00:00"/>
  </r>
  <r>
    <n v="8789"/>
    <s v="N"/>
    <d v="2017-12-24T00:00:00"/>
    <s v="High"/>
    <n v="27"/>
    <n v="122.26"/>
    <n v="7.0000000000000007E-2"/>
    <s v="Regular"/>
    <n v="21.61"/>
    <s v="profit"/>
    <n v="16.28"/>
    <n v="14.94"/>
    <s v="Evan Henry"/>
    <x v="1"/>
    <s v="Corporate"/>
    <x v="0"/>
    <x v="9"/>
    <s v="Wrap Bag"/>
    <d v="2017-12-25T00:00:00"/>
  </r>
  <r>
    <n v="8790"/>
    <s v="N"/>
    <d v="2017-12-24T00:00:00"/>
    <s v="Medium"/>
    <n v="16"/>
    <n v="286.72699999999998"/>
    <n v="0.05"/>
    <s v="Regular"/>
    <n v="80.61"/>
    <s v="profit"/>
    <n v="32.99"/>
    <n v="14.99"/>
    <s v="Darren Powers"/>
    <x v="2"/>
    <s v="Corporate"/>
    <x v="1"/>
    <x v="4"/>
    <s v="Wrap Bag"/>
    <d v="2017-12-25T00:00:00"/>
  </r>
  <r>
    <n v="8791"/>
    <s v="N"/>
    <d v="2017-12-24T00:00:00"/>
    <s v="Medium"/>
    <n v="5"/>
    <n v="546.60599999999999"/>
    <n v="0.05"/>
    <s v="Regular"/>
    <n v="-446.99"/>
    <s v="loss"/>
    <n v="137.99"/>
    <n v="22.8"/>
    <s v="Darren Powers"/>
    <x v="2"/>
    <s v="Corporate"/>
    <x v="1"/>
    <x v="4"/>
    <s v="Small Box"/>
    <d v="2017-12-27T00:00:00"/>
  </r>
  <r>
    <n v="8792"/>
    <s v="Y"/>
    <d v="2017-12-24T00:00:00"/>
    <s v="Not Specified"/>
    <n v="46"/>
    <n v="311.66000000000003"/>
    <n v="0.1"/>
    <s v="Regular"/>
    <n v="34.33"/>
    <s v="profit"/>
    <n v="19.079999999999998"/>
    <n v="16.350000000000001"/>
    <s v="Cindy Chapman"/>
    <x v="1"/>
    <s v="Corporate"/>
    <x v="0"/>
    <x v="9"/>
    <s v="Wrap Bag"/>
    <d v="2017-12-26T00:00:00"/>
  </r>
  <r>
    <n v="8793"/>
    <s v="N"/>
    <d v="2017-12-26T00:00:00"/>
    <s v="High"/>
    <n v="13"/>
    <n v="767.34"/>
    <n v="0.09"/>
    <s v="Delivery Van"/>
    <n v="-221.05"/>
    <s v="loss"/>
    <n v="72.89"/>
    <n v="46.41"/>
    <s v="Lena Radford"/>
    <x v="2"/>
    <s v="Small Business"/>
    <x v="2"/>
    <x v="8"/>
    <s v="Jumbo Drum"/>
    <d v="2017-12-28T00:00:00"/>
  </r>
  <r>
    <n v="8794"/>
    <s v="N"/>
    <d v="2017-12-26T00:00:00"/>
    <s v="High"/>
    <n v="37"/>
    <n v="180.51"/>
    <n v="0.02"/>
    <s v="Regular"/>
    <n v="-116.18"/>
    <s v="loss"/>
    <n v="16.37"/>
    <n v="19.149999999999999"/>
    <s v="Roland Black"/>
    <x v="0"/>
    <s v="Small Business"/>
    <x v="0"/>
    <x v="11"/>
    <s v="Small Box"/>
    <d v="2017-12-26T00:00:00"/>
  </r>
  <r>
    <n v="8795"/>
    <s v="N"/>
    <d v="2017-12-26T00:00:00"/>
    <s v="High"/>
    <n v="11"/>
    <n v="94.08"/>
    <n v="0.08"/>
    <s v="Regular"/>
    <n v="-469.51"/>
    <s v="loss"/>
    <n v="15.48"/>
    <n v="63"/>
    <s v="Roland Black"/>
    <x v="0"/>
    <s v="Small Business"/>
    <x v="0"/>
    <x v="11"/>
    <s v="Large Box"/>
    <d v="2017-12-28T00:00:00"/>
  </r>
  <r>
    <n v="8796"/>
    <s v="N"/>
    <d v="2017-12-26T00:00:00"/>
    <s v="High"/>
    <n v="41"/>
    <n v="840.91"/>
    <n v="0.05"/>
    <s v="Regular"/>
    <n v="370.39"/>
    <s v="profit"/>
    <n v="32.979999999999997"/>
    <n v="15.49"/>
    <s v="Roland Black"/>
    <x v="0"/>
    <s v="Small Business"/>
    <x v="0"/>
    <x v="0"/>
    <s v="Small Box"/>
    <d v="2017-12-27T00:00:00"/>
  </r>
  <r>
    <n v="8797"/>
    <s v="Y"/>
    <d v="2017-12-26T00:00:00"/>
    <s v="Medium"/>
    <n v="22"/>
    <n v="52.61"/>
    <n v="0.02"/>
    <s v="Express"/>
    <n v="10.01"/>
    <s v="profit"/>
    <n v="13.76"/>
    <n v="14.7"/>
    <s v="Brad Thomas"/>
    <x v="1"/>
    <s v="Home Office"/>
    <x v="0"/>
    <x v="9"/>
    <s v="Wrap Bag"/>
    <d v="2017-12-27T00:00:00"/>
  </r>
  <r>
    <n v="8798"/>
    <s v="N"/>
    <d v="2017-12-27T00:00:00"/>
    <s v="Not Specified"/>
    <n v="30"/>
    <n v="2124.1"/>
    <n v="0.02"/>
    <s v="Regular"/>
    <n v="494.22"/>
    <s v="profit"/>
    <n v="79.28"/>
    <n v="33.99"/>
    <s v="Bradley Drucker"/>
    <x v="1"/>
    <s v="Small Business"/>
    <x v="0"/>
    <x v="0"/>
    <s v="Small Box"/>
    <d v="2017-12-29T00:00:00"/>
  </r>
  <r>
    <n v="8799"/>
    <s v="N"/>
    <d v="2017-12-27T00:00:00"/>
    <s v="Critical"/>
    <n v="26"/>
    <n v="567.42999999999995"/>
    <n v="0.04"/>
    <s v="Regular"/>
    <n v="-134.47"/>
    <s v="loss"/>
    <n v="33.659999999999997"/>
    <n v="27.99"/>
    <s v="Lycoris Saunders"/>
    <x v="1"/>
    <s v="Home Office"/>
    <x v="0"/>
    <x v="11"/>
    <s v="Medium Box"/>
    <d v="2017-12-27T00:00:00"/>
  </r>
  <r>
    <n v="8800"/>
    <s v="N"/>
    <d v="2017-12-28T00:00:00"/>
    <s v="Critical"/>
    <n v="46"/>
    <n v="1943.85"/>
    <n v="0.1"/>
    <s v="Regular"/>
    <n v="312.57"/>
    <s v="profit"/>
    <n v="55.22"/>
    <n v="18"/>
    <s v="Jennifer Jackson"/>
    <x v="1"/>
    <s v="Home Office"/>
    <x v="1"/>
    <x v="1"/>
    <s v="Small Box"/>
    <d v="2017-12-29T00:00:00"/>
  </r>
  <r>
    <n v="8801"/>
    <s v="N"/>
    <d v="2017-12-28T00:00:00"/>
    <s v="Critical"/>
    <n v="17"/>
    <n v="3718.44"/>
    <n v="0.04"/>
    <s v="Delivery Van"/>
    <n v="-768.38"/>
    <s v="loss"/>
    <n v="230.75"/>
    <n v="83.64"/>
    <s v="Jennifer Jackson"/>
    <x v="1"/>
    <s v="Home Office"/>
    <x v="2"/>
    <x v="5"/>
    <s v="Jumbo Box"/>
    <d v="2017-12-29T00:00:00"/>
  </r>
  <r>
    <n v="8802"/>
    <s v="N"/>
    <d v="2017-12-29T00:00:00"/>
    <s v="Low"/>
    <n v="37"/>
    <n v="264.86"/>
    <n v="0.09"/>
    <s v="Express"/>
    <n v="-13.26"/>
    <s v="loss"/>
    <n v="19.28"/>
    <n v="18.23"/>
    <s v="Matt Hagelstein"/>
    <x v="2"/>
    <s v="Home Office"/>
    <x v="0"/>
    <x v="3"/>
    <s v="Wrap Bag"/>
    <d v="2017-12-29T00:00:00"/>
  </r>
  <r>
    <n v="8803"/>
    <s v="Y"/>
    <d v="2017-12-29T00:00:00"/>
    <s v="Medium"/>
    <n v="10"/>
    <n v="21.55"/>
    <n v="0.1"/>
    <s v="Regular"/>
    <n v="4.1100000000000003"/>
    <s v="profit"/>
    <n v="13.48"/>
    <n v="14.7"/>
    <s v="Theresa Swint"/>
    <x v="1"/>
    <s v="Consumer"/>
    <x v="0"/>
    <x v="14"/>
    <s v="Wrap Bag"/>
    <d v="2017-12-29T00:00:00"/>
  </r>
  <r>
    <m/>
    <m/>
    <m/>
    <m/>
    <m/>
    <m/>
    <m/>
    <m/>
    <m/>
    <m/>
    <m/>
    <m/>
    <m/>
    <x v="4"/>
    <m/>
    <x v="3"/>
    <x v="1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2">
  <location ref="U12:Z17" firstHeaderRow="1" firstDataRow="2" firstDataCol="1"/>
  <pivotFields count="19"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Col" showAll="0">
      <items count="6">
        <item x="0"/>
        <item x="1"/>
        <item x="3"/>
        <item x="2"/>
        <item h="1" x="4"/>
        <item t="default"/>
      </items>
    </pivotField>
    <pivotField showAll="0"/>
    <pivotField axis="axisRow" showAll="0" insertPageBreak="1" includeNewItemsInFilter="1">
      <items count="5">
        <item sd="0" x="2"/>
        <item sd="0" x="0"/>
        <item sd="0" x="1"/>
        <item h="1" sd="0" x="3"/>
        <item t="default" sd="0"/>
      </items>
    </pivotField>
    <pivotField axis="axisRow" showAll="0">
      <items count="20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7"/>
        <item x="16"/>
        <item x="6"/>
        <item x="5"/>
        <item x="4"/>
        <item x="18"/>
        <item t="default"/>
      </items>
    </pivotField>
    <pivotField showAll="0"/>
    <pivotField showAll="0"/>
  </pivotFields>
  <rowFields count="2">
    <field x="15"/>
    <field x="16"/>
  </rowFields>
  <rowItems count="4">
    <i>
      <x/>
    </i>
    <i>
      <x v="1"/>
    </i>
    <i>
      <x v="2"/>
    </i>
    <i t="grand">
      <x/>
    </i>
  </rowItems>
  <colFields count="1">
    <field x="13"/>
  </colFields>
  <colItems count="5">
    <i>
      <x/>
    </i>
    <i>
      <x v="1"/>
    </i>
    <i>
      <x v="2"/>
    </i>
    <i>
      <x v="3"/>
    </i>
    <i t="grand">
      <x/>
    </i>
  </colItems>
  <dataFields count="1">
    <dataField name="Sum of Profit" fld="8" baseField="0" baseItem="0"/>
  </dataFields>
  <chartFormats count="2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  <chartFormat chart="8" format="2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8" format="21">
      <pivotArea type="data" outline="0" fieldPosition="0">
        <references count="3">
          <reference field="4294967294" count="1" selected="0">
            <x v="0"/>
          </reference>
          <reference field="13" count="1" selected="0">
            <x v="0"/>
          </reference>
          <reference field="15" count="1" selected="0">
            <x v="0"/>
          </reference>
        </references>
      </pivotArea>
    </chartFormat>
    <chartFormat chart="8" format="22">
      <pivotArea type="data" outline="0" fieldPosition="0">
        <references count="3">
          <reference field="4294967294" count="1" selected="0">
            <x v="0"/>
          </reference>
          <reference field="13" count="1" selected="0">
            <x v="0"/>
          </reference>
          <reference field="15" count="1" selected="0">
            <x v="1"/>
          </reference>
        </references>
      </pivotArea>
    </chartFormat>
    <chartFormat chart="8" format="23">
      <pivotArea type="data" outline="0" fieldPosition="0">
        <references count="3">
          <reference field="4294967294" count="1" selected="0">
            <x v="0"/>
          </reference>
          <reference field="13" count="1" selected="0">
            <x v="0"/>
          </reference>
          <reference field="15" count="1" selected="0">
            <x v="2"/>
          </reference>
        </references>
      </pivotArea>
    </chartFormat>
    <chartFormat chart="8" format="24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8" format="25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0"/>
          </reference>
        </references>
      </pivotArea>
    </chartFormat>
    <chartFormat chart="8" format="26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1"/>
          </reference>
        </references>
      </pivotArea>
    </chartFormat>
    <chartFormat chart="8" format="27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2"/>
          </reference>
        </references>
      </pivotArea>
    </chartFormat>
    <chartFormat chart="8" format="28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8" format="29">
      <pivotArea type="data" outline="0" fieldPosition="0">
        <references count="3">
          <reference field="4294967294" count="1" selected="0">
            <x v="0"/>
          </reference>
          <reference field="13" count="1" selected="0">
            <x v="2"/>
          </reference>
          <reference field="15" count="1" selected="0">
            <x v="0"/>
          </reference>
        </references>
      </pivotArea>
    </chartFormat>
    <chartFormat chart="8" format="30">
      <pivotArea type="data" outline="0" fieldPosition="0">
        <references count="3">
          <reference field="4294967294" count="1" selected="0">
            <x v="0"/>
          </reference>
          <reference field="13" count="1" selected="0">
            <x v="2"/>
          </reference>
          <reference field="15" count="1" selected="0">
            <x v="1"/>
          </reference>
        </references>
      </pivotArea>
    </chartFormat>
    <chartFormat chart="8" format="31">
      <pivotArea type="data" outline="0" fieldPosition="0">
        <references count="3">
          <reference field="4294967294" count="1" selected="0">
            <x v="0"/>
          </reference>
          <reference field="13" count="1" selected="0">
            <x v="2"/>
          </reference>
          <reference field="15" count="1" selected="0">
            <x v="2"/>
          </reference>
        </references>
      </pivotArea>
    </chartFormat>
    <chartFormat chart="8" format="32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  <chartFormat chart="8" format="33">
      <pivotArea type="data" outline="0" fieldPosition="0">
        <references count="3">
          <reference field="4294967294" count="1" selected="0">
            <x v="0"/>
          </reference>
          <reference field="13" count="1" selected="0">
            <x v="3"/>
          </reference>
          <reference field="15" count="1" selected="0">
            <x v="0"/>
          </reference>
        </references>
      </pivotArea>
    </chartFormat>
    <chartFormat chart="8" format="34">
      <pivotArea type="data" outline="0" fieldPosition="0">
        <references count="3">
          <reference field="4294967294" count="1" selected="0">
            <x v="0"/>
          </reference>
          <reference field="13" count="1" selected="0">
            <x v="3"/>
          </reference>
          <reference field="15" count="1" selected="0">
            <x v="1"/>
          </reference>
        </references>
      </pivotArea>
    </chartFormat>
    <chartFormat chart="8" format="35">
      <pivotArea type="data" outline="0" fieldPosition="0">
        <references count="3">
          <reference field="4294967294" count="1" selected="0">
            <x v="0"/>
          </reference>
          <reference field="13" count="1" selected="0">
            <x v="3"/>
          </reference>
          <reference field="15" count="1" selected="0">
            <x v="2"/>
          </reference>
        </references>
      </pivotArea>
    </chartFormat>
    <chartFormat chart="6" format="4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0"/>
          </reference>
        </references>
      </pivotArea>
    </chartFormat>
    <chartFormat chart="6" format="5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1"/>
          </reference>
        </references>
      </pivotArea>
    </chartFormat>
    <chartFormat chart="6" format="6">
      <pivotArea type="data" outline="0" fieldPosition="0">
        <references count="3">
          <reference field="4294967294" count="1" selected="0">
            <x v="0"/>
          </reference>
          <reference field="13" count="1" selected="0">
            <x v="1"/>
          </reference>
          <reference field="1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561"/>
  <sheetViews>
    <sheetView tabSelected="1" topLeftCell="O25" zoomScaleNormal="100" workbookViewId="0">
      <selection activeCell="AA23" sqref="AA23"/>
    </sheetView>
  </sheetViews>
  <sheetFormatPr defaultRowHeight="15" x14ac:dyDescent="0.25"/>
  <cols>
    <col min="16" max="16" width="16.28515625" bestFit="1" customWidth="1"/>
    <col min="21" max="21" width="16.42578125" bestFit="1" customWidth="1"/>
    <col min="22" max="22" width="16.28515625" bestFit="1" customWidth="1"/>
    <col min="23" max="23" width="14.85546875" bestFit="1" customWidth="1"/>
    <col min="24" max="24" width="16.42578125" bestFit="1" customWidth="1"/>
    <col min="25" max="25" width="16" bestFit="1" customWidth="1"/>
    <col min="26" max="27" width="11.28515625" bestFit="1" customWidth="1"/>
    <col min="28" max="28" width="10.140625" bestFit="1" customWidth="1"/>
    <col min="29" max="29" width="6.5703125" bestFit="1" customWidth="1"/>
    <col min="30" max="30" width="17.28515625" bestFit="1" customWidth="1"/>
    <col min="31" max="31" width="15.5703125" bestFit="1" customWidth="1"/>
    <col min="32" max="32" width="6.140625" bestFit="1" customWidth="1"/>
    <col min="33" max="33" width="18.7109375" bestFit="1" customWidth="1"/>
    <col min="34" max="34" width="13.28515625" bestFit="1" customWidth="1"/>
    <col min="35" max="35" width="27" bestFit="1" customWidth="1"/>
    <col min="36" max="36" width="27.5703125" bestFit="1" customWidth="1"/>
    <col min="37" max="37" width="21.85546875" bestFit="1" customWidth="1"/>
    <col min="38" max="38" width="6.7109375" bestFit="1" customWidth="1"/>
    <col min="39" max="39" width="30.28515625" bestFit="1" customWidth="1"/>
    <col min="40" max="40" width="7.28515625" bestFit="1" customWidth="1"/>
    <col min="41" max="41" width="11.28515625" bestFit="1" customWidth="1"/>
    <col min="43" max="43" width="12.140625" bestFit="1" customWidth="1"/>
    <col min="44" max="44" width="11.28515625" bestFit="1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26" x14ac:dyDescent="0.25">
      <c r="A2">
        <v>5244</v>
      </c>
      <c r="B2" t="s">
        <v>19</v>
      </c>
      <c r="C2" s="1">
        <v>41641</v>
      </c>
      <c r="D2" t="s">
        <v>20</v>
      </c>
      <c r="E2">
        <v>3</v>
      </c>
      <c r="F2">
        <v>132.21</v>
      </c>
      <c r="G2">
        <v>0.06</v>
      </c>
      <c r="H2" t="s">
        <v>21</v>
      </c>
      <c r="I2">
        <v>-6.54</v>
      </c>
      <c r="J2" t="s">
        <v>22</v>
      </c>
      <c r="K2">
        <v>52.98</v>
      </c>
      <c r="L2">
        <v>16.989999999999998</v>
      </c>
      <c r="M2" t="s">
        <v>23</v>
      </c>
      <c r="N2" t="s">
        <v>24</v>
      </c>
      <c r="O2" t="s">
        <v>25</v>
      </c>
      <c r="P2" t="s">
        <v>26</v>
      </c>
      <c r="Q2" t="s">
        <v>27</v>
      </c>
      <c r="R2" t="s">
        <v>28</v>
      </c>
      <c r="S2" s="1">
        <v>41643</v>
      </c>
    </row>
    <row r="3" spans="1:26" x14ac:dyDescent="0.25">
      <c r="A3">
        <v>5245</v>
      </c>
      <c r="B3" t="s">
        <v>19</v>
      </c>
      <c r="C3" s="1">
        <v>41642</v>
      </c>
      <c r="D3" t="s">
        <v>29</v>
      </c>
      <c r="E3">
        <v>12</v>
      </c>
      <c r="F3">
        <v>529.89</v>
      </c>
      <c r="G3">
        <v>0.08</v>
      </c>
      <c r="H3" t="s">
        <v>21</v>
      </c>
      <c r="I3">
        <v>-231.03</v>
      </c>
      <c r="J3" t="s">
        <v>22</v>
      </c>
      <c r="K3">
        <v>55.22</v>
      </c>
      <c r="L3">
        <v>30.71</v>
      </c>
      <c r="M3" t="s">
        <v>30</v>
      </c>
      <c r="N3" t="s">
        <v>31</v>
      </c>
      <c r="O3" t="s">
        <v>32</v>
      </c>
      <c r="P3" t="s">
        <v>33</v>
      </c>
      <c r="Q3" t="s">
        <v>34</v>
      </c>
      <c r="R3" t="s">
        <v>28</v>
      </c>
      <c r="S3" s="1">
        <v>41644</v>
      </c>
    </row>
    <row r="4" spans="1:26" x14ac:dyDescent="0.25">
      <c r="A4">
        <v>5246</v>
      </c>
      <c r="B4" t="s">
        <v>19</v>
      </c>
      <c r="C4" s="1">
        <v>41642</v>
      </c>
      <c r="D4" t="s">
        <v>29</v>
      </c>
      <c r="E4">
        <v>49</v>
      </c>
      <c r="F4">
        <v>28366.799999999999</v>
      </c>
      <c r="G4">
        <v>0.05</v>
      </c>
      <c r="H4" t="s">
        <v>21</v>
      </c>
      <c r="I4">
        <v>14445.79</v>
      </c>
      <c r="J4" t="s">
        <v>35</v>
      </c>
      <c r="K4">
        <v>586.74</v>
      </c>
      <c r="L4">
        <v>38.49</v>
      </c>
      <c r="M4" t="s">
        <v>30</v>
      </c>
      <c r="N4" t="s">
        <v>31</v>
      </c>
      <c r="O4" t="s">
        <v>32</v>
      </c>
      <c r="P4" t="s">
        <v>33</v>
      </c>
      <c r="Q4" t="s">
        <v>36</v>
      </c>
      <c r="R4" t="s">
        <v>37</v>
      </c>
      <c r="S4" s="1">
        <v>41649</v>
      </c>
    </row>
    <row r="5" spans="1:26" x14ac:dyDescent="0.25">
      <c r="A5">
        <v>5247</v>
      </c>
      <c r="B5" t="s">
        <v>19</v>
      </c>
      <c r="C5" s="1">
        <v>41642</v>
      </c>
      <c r="D5" t="s">
        <v>29</v>
      </c>
      <c r="E5">
        <v>12</v>
      </c>
      <c r="F5">
        <v>131.16</v>
      </c>
      <c r="G5">
        <v>0.04</v>
      </c>
      <c r="H5" t="s">
        <v>21</v>
      </c>
      <c r="I5">
        <v>37.840000000000003</v>
      </c>
      <c r="J5" t="s">
        <v>35</v>
      </c>
      <c r="K5">
        <v>22.14</v>
      </c>
      <c r="L5">
        <v>16.27</v>
      </c>
      <c r="M5" t="s">
        <v>30</v>
      </c>
      <c r="N5" t="s">
        <v>31</v>
      </c>
      <c r="O5" t="s">
        <v>32</v>
      </c>
      <c r="P5" t="s">
        <v>26</v>
      </c>
      <c r="Q5" t="s">
        <v>38</v>
      </c>
      <c r="R5" t="s">
        <v>39</v>
      </c>
      <c r="S5" s="1">
        <v>41646</v>
      </c>
      <c r="U5" t="s">
        <v>40</v>
      </c>
      <c r="V5" t="s">
        <v>35</v>
      </c>
      <c r="W5" t="s">
        <v>41</v>
      </c>
    </row>
    <row r="6" spans="1:26" x14ac:dyDescent="0.25">
      <c r="A6">
        <v>5248</v>
      </c>
      <c r="B6" t="s">
        <v>19</v>
      </c>
      <c r="C6" s="1">
        <v>41642</v>
      </c>
      <c r="D6" t="s">
        <v>20</v>
      </c>
      <c r="E6">
        <v>15</v>
      </c>
      <c r="F6">
        <v>92.96</v>
      </c>
      <c r="G6">
        <v>0.03</v>
      </c>
      <c r="H6" t="s">
        <v>21</v>
      </c>
      <c r="I6">
        <v>-36.18</v>
      </c>
      <c r="J6" t="s">
        <v>22</v>
      </c>
      <c r="K6">
        <v>17.28</v>
      </c>
      <c r="L6">
        <v>19.66</v>
      </c>
      <c r="M6" t="s">
        <v>42</v>
      </c>
      <c r="N6" t="s">
        <v>43</v>
      </c>
      <c r="O6" t="s">
        <v>32</v>
      </c>
      <c r="P6" t="s">
        <v>26</v>
      </c>
      <c r="Q6" t="s">
        <v>38</v>
      </c>
      <c r="R6" t="s">
        <v>28</v>
      </c>
      <c r="S6" s="1">
        <v>41644</v>
      </c>
      <c r="U6">
        <v>5244</v>
      </c>
      <c r="V6">
        <v>-6.54</v>
      </c>
      <c r="W6" t="s">
        <v>26</v>
      </c>
    </row>
    <row r="7" spans="1:26" x14ac:dyDescent="0.25">
      <c r="A7">
        <v>5249</v>
      </c>
      <c r="B7" t="s">
        <v>19</v>
      </c>
      <c r="C7" s="1">
        <v>41642</v>
      </c>
      <c r="D7" t="s">
        <v>20</v>
      </c>
      <c r="E7">
        <v>8</v>
      </c>
      <c r="F7">
        <v>762.05550000000005</v>
      </c>
      <c r="G7">
        <v>0.01</v>
      </c>
      <c r="H7" t="s">
        <v>21</v>
      </c>
      <c r="I7">
        <v>-207.15</v>
      </c>
      <c r="J7" t="s">
        <v>22</v>
      </c>
      <c r="K7">
        <v>122.99</v>
      </c>
      <c r="L7">
        <v>16.5</v>
      </c>
      <c r="M7" t="s">
        <v>42</v>
      </c>
      <c r="N7" t="s">
        <v>43</v>
      </c>
      <c r="O7" t="s">
        <v>32</v>
      </c>
      <c r="P7" t="s">
        <v>33</v>
      </c>
      <c r="Q7" t="s">
        <v>44</v>
      </c>
      <c r="R7" t="s">
        <v>28</v>
      </c>
      <c r="S7" s="1">
        <v>41645</v>
      </c>
    </row>
    <row r="8" spans="1:26" x14ac:dyDescent="0.25">
      <c r="A8">
        <v>5250</v>
      </c>
      <c r="B8" t="s">
        <v>45</v>
      </c>
      <c r="C8" s="1">
        <v>41642</v>
      </c>
      <c r="D8" t="s">
        <v>46</v>
      </c>
      <c r="E8">
        <v>29</v>
      </c>
      <c r="F8">
        <v>179.91</v>
      </c>
      <c r="G8">
        <v>0.03</v>
      </c>
      <c r="H8" t="s">
        <v>21</v>
      </c>
      <c r="I8">
        <v>17.95</v>
      </c>
      <c r="J8" t="s">
        <v>35</v>
      </c>
      <c r="K8">
        <v>17.579999999999998</v>
      </c>
      <c r="L8">
        <v>16.989999999999998</v>
      </c>
      <c r="M8" t="s">
        <v>47</v>
      </c>
      <c r="N8" t="s">
        <v>24</v>
      </c>
      <c r="O8" t="s">
        <v>48</v>
      </c>
      <c r="P8" t="s">
        <v>26</v>
      </c>
      <c r="Q8" t="s">
        <v>27</v>
      </c>
      <c r="R8" t="s">
        <v>28</v>
      </c>
      <c r="S8" s="1">
        <v>41643</v>
      </c>
    </row>
    <row r="9" spans="1:26" x14ac:dyDescent="0.25">
      <c r="A9">
        <v>5251</v>
      </c>
      <c r="B9" t="s">
        <v>45</v>
      </c>
      <c r="C9" s="1">
        <v>41642</v>
      </c>
      <c r="D9" t="s">
        <v>46</v>
      </c>
      <c r="E9">
        <v>4</v>
      </c>
      <c r="F9">
        <v>705.4</v>
      </c>
      <c r="G9">
        <v>0.09</v>
      </c>
      <c r="H9" t="s">
        <v>49</v>
      </c>
      <c r="I9">
        <v>-87.76</v>
      </c>
      <c r="J9" t="s">
        <v>22</v>
      </c>
      <c r="K9">
        <v>224.6</v>
      </c>
      <c r="L9">
        <v>66.2</v>
      </c>
      <c r="M9" t="s">
        <v>47</v>
      </c>
      <c r="N9" t="s">
        <v>24</v>
      </c>
      <c r="O9" t="s">
        <v>48</v>
      </c>
      <c r="P9" t="s">
        <v>50</v>
      </c>
      <c r="Q9" t="s">
        <v>51</v>
      </c>
      <c r="R9" t="s">
        <v>52</v>
      </c>
      <c r="S9" s="1">
        <v>41643</v>
      </c>
    </row>
    <row r="10" spans="1:26" x14ac:dyDescent="0.25">
      <c r="A10">
        <v>5252</v>
      </c>
      <c r="B10" t="s">
        <v>19</v>
      </c>
      <c r="C10" s="1">
        <v>41643</v>
      </c>
      <c r="D10" t="s">
        <v>20</v>
      </c>
      <c r="E10">
        <v>17</v>
      </c>
      <c r="F10">
        <v>70.739999999999995</v>
      </c>
      <c r="G10">
        <v>0.03</v>
      </c>
      <c r="H10" t="s">
        <v>21</v>
      </c>
      <c r="I10">
        <v>-70.62</v>
      </c>
      <c r="J10" t="s">
        <v>22</v>
      </c>
      <c r="K10">
        <v>15.36</v>
      </c>
      <c r="L10">
        <v>20.27</v>
      </c>
      <c r="M10" t="s">
        <v>53</v>
      </c>
      <c r="N10" t="s">
        <v>43</v>
      </c>
      <c r="O10" t="s">
        <v>32</v>
      </c>
      <c r="P10" t="s">
        <v>26</v>
      </c>
      <c r="Q10" t="s">
        <v>27</v>
      </c>
      <c r="R10" t="s">
        <v>28</v>
      </c>
      <c r="S10" s="1">
        <v>41644</v>
      </c>
    </row>
    <row r="11" spans="1:26" x14ac:dyDescent="0.25">
      <c r="A11">
        <v>5253</v>
      </c>
      <c r="B11" t="s">
        <v>19</v>
      </c>
      <c r="C11" s="1">
        <v>41643</v>
      </c>
      <c r="D11" t="s">
        <v>20</v>
      </c>
      <c r="E11">
        <v>42</v>
      </c>
      <c r="F11">
        <v>158.75</v>
      </c>
      <c r="G11">
        <v>7.0000000000000007E-2</v>
      </c>
      <c r="H11" t="s">
        <v>54</v>
      </c>
      <c r="I11">
        <v>13.73</v>
      </c>
      <c r="J11" t="s">
        <v>35</v>
      </c>
      <c r="K11">
        <v>15.71</v>
      </c>
      <c r="L11">
        <v>15.93</v>
      </c>
      <c r="M11" t="s">
        <v>53</v>
      </c>
      <c r="N11" t="s">
        <v>43</v>
      </c>
      <c r="O11" t="s">
        <v>32</v>
      </c>
      <c r="P11" t="s">
        <v>26</v>
      </c>
      <c r="Q11" t="s">
        <v>38</v>
      </c>
      <c r="R11" t="s">
        <v>39</v>
      </c>
      <c r="S11" s="1">
        <v>41645</v>
      </c>
    </row>
    <row r="12" spans="1:26" x14ac:dyDescent="0.25">
      <c r="A12">
        <v>5254</v>
      </c>
      <c r="B12" t="s">
        <v>19</v>
      </c>
      <c r="C12" s="1">
        <v>41644</v>
      </c>
      <c r="D12" t="s">
        <v>55</v>
      </c>
      <c r="E12">
        <v>43</v>
      </c>
      <c r="F12">
        <v>264.81</v>
      </c>
      <c r="G12">
        <v>0.09</v>
      </c>
      <c r="H12" t="s">
        <v>21</v>
      </c>
      <c r="I12">
        <v>-125.68</v>
      </c>
      <c r="J12" t="s">
        <v>22</v>
      </c>
      <c r="K12">
        <v>17.98</v>
      </c>
      <c r="L12">
        <v>18.690000000000001</v>
      </c>
      <c r="M12" t="s">
        <v>56</v>
      </c>
      <c r="N12" t="s">
        <v>31</v>
      </c>
      <c r="O12" t="s">
        <v>32</v>
      </c>
      <c r="P12" t="s">
        <v>26</v>
      </c>
      <c r="Q12" t="s">
        <v>57</v>
      </c>
      <c r="R12" t="s">
        <v>28</v>
      </c>
      <c r="S12" s="1">
        <v>41645</v>
      </c>
      <c r="U12" s="2" t="s">
        <v>58</v>
      </c>
      <c r="V12" s="2" t="s">
        <v>59</v>
      </c>
    </row>
    <row r="13" spans="1:26" x14ac:dyDescent="0.25">
      <c r="A13">
        <v>5255</v>
      </c>
      <c r="B13" t="s">
        <v>19</v>
      </c>
      <c r="C13" s="1">
        <v>41644</v>
      </c>
      <c r="D13" t="s">
        <v>20</v>
      </c>
      <c r="E13">
        <v>21</v>
      </c>
      <c r="F13">
        <v>4208.4799999999996</v>
      </c>
      <c r="G13">
        <v>0.01</v>
      </c>
      <c r="H13" t="s">
        <v>21</v>
      </c>
      <c r="I13">
        <v>1168.1600000000001</v>
      </c>
      <c r="J13" t="s">
        <v>35</v>
      </c>
      <c r="K13">
        <v>206.3</v>
      </c>
      <c r="L13">
        <v>25.54</v>
      </c>
      <c r="M13" t="s">
        <v>60</v>
      </c>
      <c r="N13" t="s">
        <v>43</v>
      </c>
      <c r="O13" t="s">
        <v>61</v>
      </c>
      <c r="P13" t="s">
        <v>50</v>
      </c>
      <c r="Q13" t="s">
        <v>62</v>
      </c>
      <c r="R13" t="s">
        <v>37</v>
      </c>
      <c r="S13" s="1">
        <v>41646</v>
      </c>
      <c r="U13" s="2" t="s">
        <v>63</v>
      </c>
      <c r="V13" t="s">
        <v>24</v>
      </c>
      <c r="W13" t="s">
        <v>31</v>
      </c>
      <c r="X13" t="s">
        <v>64</v>
      </c>
      <c r="Y13" t="s">
        <v>43</v>
      </c>
      <c r="Z13" t="s">
        <v>65</v>
      </c>
    </row>
    <row r="14" spans="1:26" x14ac:dyDescent="0.25">
      <c r="A14">
        <v>5256</v>
      </c>
      <c r="B14" t="s">
        <v>19</v>
      </c>
      <c r="C14" s="1">
        <v>41644</v>
      </c>
      <c r="D14" t="s">
        <v>20</v>
      </c>
      <c r="E14">
        <v>41</v>
      </c>
      <c r="F14">
        <v>8965.86</v>
      </c>
      <c r="G14">
        <v>0.02</v>
      </c>
      <c r="H14" t="s">
        <v>21</v>
      </c>
      <c r="I14">
        <v>2598.54</v>
      </c>
      <c r="J14" t="s">
        <v>35</v>
      </c>
      <c r="K14">
        <v>221.84</v>
      </c>
      <c r="L14">
        <v>35.21</v>
      </c>
      <c r="M14" t="s">
        <v>60</v>
      </c>
      <c r="N14" t="s">
        <v>43</v>
      </c>
      <c r="O14" t="s">
        <v>61</v>
      </c>
      <c r="P14" t="s">
        <v>50</v>
      </c>
      <c r="Q14" t="s">
        <v>62</v>
      </c>
      <c r="R14" t="s">
        <v>37</v>
      </c>
      <c r="S14" s="1">
        <v>41645</v>
      </c>
      <c r="U14" s="3" t="s">
        <v>50</v>
      </c>
      <c r="V14" s="4">
        <v>11421.229999999992</v>
      </c>
      <c r="W14" s="4">
        <v>43413.059999999983</v>
      </c>
      <c r="X14" s="4">
        <v>2595.3200000000033</v>
      </c>
      <c r="Y14" s="4">
        <v>28296.589999999986</v>
      </c>
      <c r="Z14" s="4">
        <v>85726.199999999968</v>
      </c>
    </row>
    <row r="15" spans="1:26" x14ac:dyDescent="0.25">
      <c r="A15">
        <v>5257</v>
      </c>
      <c r="B15" t="s">
        <v>19</v>
      </c>
      <c r="C15" s="1">
        <v>41644</v>
      </c>
      <c r="D15" t="s">
        <v>20</v>
      </c>
      <c r="E15">
        <v>33</v>
      </c>
      <c r="F15">
        <v>4921.1000000000004</v>
      </c>
      <c r="G15">
        <v>0</v>
      </c>
      <c r="H15" t="s">
        <v>49</v>
      </c>
      <c r="I15">
        <v>1060.33</v>
      </c>
      <c r="J15" t="s">
        <v>35</v>
      </c>
      <c r="K15">
        <v>157.44999999999999</v>
      </c>
      <c r="L15">
        <v>31.85</v>
      </c>
      <c r="M15" t="s">
        <v>60</v>
      </c>
      <c r="N15" t="s">
        <v>43</v>
      </c>
      <c r="O15" t="s">
        <v>61</v>
      </c>
      <c r="P15" t="s">
        <v>33</v>
      </c>
      <c r="Q15" t="s">
        <v>36</v>
      </c>
      <c r="R15" t="s">
        <v>66</v>
      </c>
      <c r="S15" s="1">
        <v>41646</v>
      </c>
      <c r="U15" s="3" t="s">
        <v>26</v>
      </c>
      <c r="V15" s="4">
        <v>48893.880000000041</v>
      </c>
      <c r="W15" s="4">
        <v>95386.350000000049</v>
      </c>
      <c r="X15" s="4">
        <v>36646.340000000004</v>
      </c>
      <c r="Y15" s="4">
        <v>60273.619999999937</v>
      </c>
      <c r="Z15" s="4">
        <v>241200.19000000003</v>
      </c>
    </row>
    <row r="16" spans="1:26" x14ac:dyDescent="0.25">
      <c r="A16">
        <v>5258</v>
      </c>
      <c r="B16" t="s">
        <v>19</v>
      </c>
      <c r="C16" s="1">
        <v>41645</v>
      </c>
      <c r="D16" t="s">
        <v>55</v>
      </c>
      <c r="E16">
        <v>1</v>
      </c>
      <c r="F16">
        <v>29.53</v>
      </c>
      <c r="G16">
        <v>7.0000000000000007E-2</v>
      </c>
      <c r="H16" t="s">
        <v>54</v>
      </c>
      <c r="I16">
        <v>3.01</v>
      </c>
      <c r="J16" t="s">
        <v>35</v>
      </c>
      <c r="K16">
        <v>19.68</v>
      </c>
      <c r="L16">
        <v>20.16</v>
      </c>
      <c r="M16" t="s">
        <v>68</v>
      </c>
      <c r="N16" t="s">
        <v>31</v>
      </c>
      <c r="O16" t="s">
        <v>25</v>
      </c>
      <c r="P16" t="s">
        <v>26</v>
      </c>
      <c r="Q16" t="s">
        <v>27</v>
      </c>
      <c r="R16" t="s">
        <v>28</v>
      </c>
      <c r="S16" s="1">
        <v>41647</v>
      </c>
      <c r="U16" s="3" t="s">
        <v>33</v>
      </c>
      <c r="V16" s="4">
        <v>94035.430000000037</v>
      </c>
      <c r="W16" s="4">
        <v>166524.52000000005</v>
      </c>
      <c r="X16" s="4">
        <v>54578.060000000027</v>
      </c>
      <c r="Y16" s="4">
        <v>99839.799999999945</v>
      </c>
      <c r="Z16" s="4">
        <v>414977.81000000006</v>
      </c>
    </row>
    <row r="17" spans="1:26" x14ac:dyDescent="0.25">
      <c r="A17">
        <v>5259</v>
      </c>
      <c r="B17" t="s">
        <v>19</v>
      </c>
      <c r="C17" s="1">
        <v>41645</v>
      </c>
      <c r="D17" t="s">
        <v>55</v>
      </c>
      <c r="E17">
        <v>19</v>
      </c>
      <c r="F17">
        <v>137.24</v>
      </c>
      <c r="G17">
        <v>0.05</v>
      </c>
      <c r="H17" t="s">
        <v>54</v>
      </c>
      <c r="I17">
        <v>7.79</v>
      </c>
      <c r="J17" t="s">
        <v>35</v>
      </c>
      <c r="K17">
        <v>18.64</v>
      </c>
      <c r="L17">
        <v>18.95</v>
      </c>
      <c r="M17" t="s">
        <v>68</v>
      </c>
      <c r="N17" t="s">
        <v>31</v>
      </c>
      <c r="O17" t="s">
        <v>25</v>
      </c>
      <c r="P17" t="s">
        <v>50</v>
      </c>
      <c r="Q17" t="s">
        <v>62</v>
      </c>
      <c r="R17" t="s">
        <v>70</v>
      </c>
      <c r="S17" s="1">
        <v>41647</v>
      </c>
      <c r="U17" s="3" t="s">
        <v>65</v>
      </c>
      <c r="V17" s="4">
        <v>154350.54000000007</v>
      </c>
      <c r="W17" s="4">
        <v>305323.93000000005</v>
      </c>
      <c r="X17" s="4">
        <v>93819.72000000003</v>
      </c>
      <c r="Y17" s="4">
        <v>188410.00999999986</v>
      </c>
      <c r="Z17" s="4">
        <v>741904.20000000007</v>
      </c>
    </row>
    <row r="18" spans="1:26" x14ac:dyDescent="0.25">
      <c r="A18">
        <v>5260</v>
      </c>
      <c r="B18" t="s">
        <v>19</v>
      </c>
      <c r="C18" s="1">
        <v>41645</v>
      </c>
      <c r="D18" t="s">
        <v>71</v>
      </c>
      <c r="E18">
        <v>23</v>
      </c>
      <c r="F18">
        <v>3681.48</v>
      </c>
      <c r="G18">
        <v>0.01</v>
      </c>
      <c r="H18" t="s">
        <v>49</v>
      </c>
      <c r="I18">
        <v>117.84</v>
      </c>
      <c r="J18" t="s">
        <v>35</v>
      </c>
      <c r="K18">
        <v>162.97999999999999</v>
      </c>
      <c r="L18">
        <v>44</v>
      </c>
      <c r="M18" t="s">
        <v>72</v>
      </c>
      <c r="N18" t="s">
        <v>31</v>
      </c>
      <c r="O18" t="s">
        <v>25</v>
      </c>
      <c r="P18" t="s">
        <v>50</v>
      </c>
      <c r="Q18" t="s">
        <v>69</v>
      </c>
      <c r="R18" t="s">
        <v>66</v>
      </c>
      <c r="S18" s="1">
        <v>41647</v>
      </c>
    </row>
    <row r="19" spans="1:26" x14ac:dyDescent="0.25">
      <c r="A19">
        <v>5261</v>
      </c>
      <c r="B19" t="s">
        <v>19</v>
      </c>
      <c r="C19" s="1">
        <v>41645</v>
      </c>
      <c r="D19" t="s">
        <v>71</v>
      </c>
      <c r="E19">
        <v>46</v>
      </c>
      <c r="F19">
        <v>1421.29</v>
      </c>
      <c r="G19">
        <v>0.01</v>
      </c>
      <c r="H19" t="s">
        <v>54</v>
      </c>
      <c r="I19">
        <v>-35.32</v>
      </c>
      <c r="J19" t="s">
        <v>22</v>
      </c>
      <c r="K19">
        <v>40.28</v>
      </c>
      <c r="L19">
        <v>27.99</v>
      </c>
      <c r="M19" t="s">
        <v>72</v>
      </c>
      <c r="N19" t="s">
        <v>31</v>
      </c>
      <c r="O19" t="s">
        <v>25</v>
      </c>
      <c r="P19" t="s">
        <v>26</v>
      </c>
      <c r="Q19" t="s">
        <v>57</v>
      </c>
      <c r="R19" t="s">
        <v>73</v>
      </c>
      <c r="S19" s="1">
        <v>41647</v>
      </c>
    </row>
    <row r="20" spans="1:26" x14ac:dyDescent="0.25">
      <c r="A20">
        <v>5262</v>
      </c>
      <c r="B20" t="s">
        <v>19</v>
      </c>
      <c r="C20" s="1">
        <v>41645</v>
      </c>
      <c r="D20" t="s">
        <v>71</v>
      </c>
      <c r="E20">
        <v>2</v>
      </c>
      <c r="F20">
        <v>69.118499999999997</v>
      </c>
      <c r="G20">
        <v>0.03</v>
      </c>
      <c r="H20" t="s">
        <v>21</v>
      </c>
      <c r="I20">
        <v>-158.63999999999999</v>
      </c>
      <c r="J20" t="s">
        <v>22</v>
      </c>
      <c r="K20">
        <v>47.99</v>
      </c>
      <c r="L20">
        <v>15.1</v>
      </c>
      <c r="M20" t="s">
        <v>72</v>
      </c>
      <c r="N20" t="s">
        <v>31</v>
      </c>
      <c r="O20" t="s">
        <v>25</v>
      </c>
      <c r="P20" t="s">
        <v>33</v>
      </c>
      <c r="Q20" t="s">
        <v>44</v>
      </c>
      <c r="R20" t="s">
        <v>28</v>
      </c>
      <c r="S20" s="1">
        <v>41646</v>
      </c>
    </row>
    <row r="21" spans="1:26" x14ac:dyDescent="0.25">
      <c r="A21">
        <v>5263</v>
      </c>
      <c r="B21" t="s">
        <v>45</v>
      </c>
      <c r="C21" s="1">
        <v>41645</v>
      </c>
      <c r="D21" t="s">
        <v>46</v>
      </c>
      <c r="E21">
        <v>29</v>
      </c>
      <c r="F21">
        <v>109.17</v>
      </c>
      <c r="G21">
        <v>0.03</v>
      </c>
      <c r="H21" t="s">
        <v>21</v>
      </c>
      <c r="I21">
        <v>-67.790000000000006</v>
      </c>
      <c r="J21" t="s">
        <v>22</v>
      </c>
      <c r="K21">
        <v>15.28</v>
      </c>
      <c r="L21">
        <v>17.97</v>
      </c>
      <c r="M21" t="s">
        <v>75</v>
      </c>
      <c r="N21" t="s">
        <v>31</v>
      </c>
      <c r="O21" t="s">
        <v>48</v>
      </c>
      <c r="P21" t="s">
        <v>26</v>
      </c>
      <c r="Q21" t="s">
        <v>76</v>
      </c>
      <c r="R21" t="s">
        <v>39</v>
      </c>
      <c r="S21" s="1">
        <v>41647</v>
      </c>
    </row>
    <row r="22" spans="1:26" x14ac:dyDescent="0.25">
      <c r="A22">
        <v>5264</v>
      </c>
      <c r="B22" t="s">
        <v>45</v>
      </c>
      <c r="C22" s="1">
        <v>41645</v>
      </c>
      <c r="D22" t="s">
        <v>20</v>
      </c>
      <c r="E22">
        <v>30</v>
      </c>
      <c r="F22">
        <v>26140.79</v>
      </c>
      <c r="G22">
        <v>0.04</v>
      </c>
      <c r="H22" t="s">
        <v>49</v>
      </c>
      <c r="I22">
        <v>-11048.2</v>
      </c>
      <c r="J22" t="s">
        <v>22</v>
      </c>
      <c r="K22">
        <v>892.98</v>
      </c>
      <c r="L22">
        <v>58.55</v>
      </c>
      <c r="M22" t="s">
        <v>77</v>
      </c>
      <c r="N22" t="s">
        <v>64</v>
      </c>
      <c r="O22" t="s">
        <v>48</v>
      </c>
      <c r="P22" t="s">
        <v>50</v>
      </c>
      <c r="Q22" t="s">
        <v>67</v>
      </c>
      <c r="R22" t="s">
        <v>52</v>
      </c>
      <c r="S22" s="1">
        <v>41646</v>
      </c>
    </row>
    <row r="23" spans="1:26" x14ac:dyDescent="0.25">
      <c r="A23">
        <v>5265</v>
      </c>
      <c r="B23" t="s">
        <v>19</v>
      </c>
      <c r="C23" s="1">
        <v>41646</v>
      </c>
      <c r="D23" t="s">
        <v>55</v>
      </c>
      <c r="E23">
        <v>30</v>
      </c>
      <c r="F23">
        <v>618.04999999999995</v>
      </c>
      <c r="G23">
        <v>0.09</v>
      </c>
      <c r="H23" t="s">
        <v>54</v>
      </c>
      <c r="I23">
        <v>65.67</v>
      </c>
      <c r="J23" t="s">
        <v>35</v>
      </c>
      <c r="K23">
        <v>32.979999999999997</v>
      </c>
      <c r="L23">
        <v>22.83</v>
      </c>
      <c r="M23" t="s">
        <v>79</v>
      </c>
      <c r="N23" t="s">
        <v>43</v>
      </c>
      <c r="O23" t="s">
        <v>25</v>
      </c>
      <c r="P23" t="s">
        <v>26</v>
      </c>
      <c r="Q23" t="s">
        <v>27</v>
      </c>
      <c r="R23" t="s">
        <v>28</v>
      </c>
      <c r="S23" s="1">
        <v>41648</v>
      </c>
    </row>
    <row r="24" spans="1:26" x14ac:dyDescent="0.25">
      <c r="A24">
        <v>5266</v>
      </c>
      <c r="B24" t="s">
        <v>19</v>
      </c>
      <c r="C24" s="1">
        <v>41646</v>
      </c>
      <c r="D24" t="s">
        <v>55</v>
      </c>
      <c r="E24">
        <v>2</v>
      </c>
      <c r="F24">
        <v>165.44</v>
      </c>
      <c r="G24">
        <v>0.03</v>
      </c>
      <c r="H24" t="s">
        <v>21</v>
      </c>
      <c r="I24">
        <v>-257.69</v>
      </c>
      <c r="J24" t="s">
        <v>22</v>
      </c>
      <c r="K24">
        <v>85.98</v>
      </c>
      <c r="L24">
        <v>28.52</v>
      </c>
      <c r="M24" t="s">
        <v>79</v>
      </c>
      <c r="N24" t="s">
        <v>43</v>
      </c>
      <c r="O24" t="s">
        <v>25</v>
      </c>
      <c r="P24" t="s">
        <v>33</v>
      </c>
      <c r="Q24" t="s">
        <v>34</v>
      </c>
      <c r="R24" t="s">
        <v>28</v>
      </c>
      <c r="S24" s="1">
        <v>41649</v>
      </c>
    </row>
    <row r="25" spans="1:26" x14ac:dyDescent="0.25">
      <c r="A25">
        <v>5267</v>
      </c>
      <c r="B25" t="s">
        <v>19</v>
      </c>
      <c r="C25" s="1">
        <v>41646</v>
      </c>
      <c r="D25" t="s">
        <v>46</v>
      </c>
      <c r="E25">
        <v>11</v>
      </c>
      <c r="F25">
        <v>614.99699999999996</v>
      </c>
      <c r="G25">
        <v>7.0000000000000007E-2</v>
      </c>
      <c r="H25" t="s">
        <v>21</v>
      </c>
      <c r="I25">
        <v>-106.84</v>
      </c>
      <c r="J25" t="s">
        <v>22</v>
      </c>
      <c r="K25">
        <v>77.989999999999995</v>
      </c>
      <c r="L25">
        <v>19.989999999999998</v>
      </c>
      <c r="M25" t="s">
        <v>60</v>
      </c>
      <c r="N25" t="s">
        <v>43</v>
      </c>
      <c r="O25" t="s">
        <v>61</v>
      </c>
      <c r="P25" t="s">
        <v>33</v>
      </c>
      <c r="Q25" t="s">
        <v>44</v>
      </c>
      <c r="R25" t="s">
        <v>28</v>
      </c>
      <c r="S25" s="1">
        <v>41647</v>
      </c>
    </row>
    <row r="26" spans="1:26" x14ac:dyDescent="0.25">
      <c r="A26">
        <v>5268</v>
      </c>
      <c r="B26" t="s">
        <v>19</v>
      </c>
      <c r="C26" s="1">
        <v>41646</v>
      </c>
      <c r="D26" t="s">
        <v>29</v>
      </c>
      <c r="E26">
        <v>6</v>
      </c>
      <c r="F26">
        <v>18.97</v>
      </c>
      <c r="G26">
        <v>0.01</v>
      </c>
      <c r="H26" t="s">
        <v>21</v>
      </c>
      <c r="I26">
        <v>3.34</v>
      </c>
      <c r="J26" t="s">
        <v>35</v>
      </c>
      <c r="K26">
        <v>13.76</v>
      </c>
      <c r="L26">
        <v>14.7</v>
      </c>
      <c r="M26" t="s">
        <v>81</v>
      </c>
      <c r="N26" t="s">
        <v>24</v>
      </c>
      <c r="O26" t="s">
        <v>32</v>
      </c>
      <c r="P26" t="s">
        <v>26</v>
      </c>
      <c r="Q26" t="s">
        <v>76</v>
      </c>
      <c r="R26" t="s">
        <v>39</v>
      </c>
      <c r="S26" s="1">
        <v>41651</v>
      </c>
    </row>
    <row r="27" spans="1:26" x14ac:dyDescent="0.25">
      <c r="A27">
        <v>5269</v>
      </c>
      <c r="B27" t="s">
        <v>19</v>
      </c>
      <c r="C27" s="1">
        <v>41647</v>
      </c>
      <c r="D27" t="s">
        <v>71</v>
      </c>
      <c r="E27">
        <v>23</v>
      </c>
      <c r="F27">
        <v>331.68</v>
      </c>
      <c r="G27">
        <v>7.0000000000000007E-2</v>
      </c>
      <c r="H27" t="s">
        <v>21</v>
      </c>
      <c r="I27">
        <v>25.83</v>
      </c>
      <c r="J27" t="s">
        <v>35</v>
      </c>
      <c r="K27">
        <v>26.56</v>
      </c>
      <c r="L27">
        <v>17.5</v>
      </c>
      <c r="M27" t="s">
        <v>83</v>
      </c>
      <c r="N27" t="s">
        <v>31</v>
      </c>
      <c r="O27" t="s">
        <v>48</v>
      </c>
      <c r="P27" t="s">
        <v>26</v>
      </c>
      <c r="Q27" t="s">
        <v>74</v>
      </c>
      <c r="R27" t="s">
        <v>28</v>
      </c>
      <c r="S27" s="1">
        <v>41648</v>
      </c>
    </row>
    <row r="28" spans="1:26" x14ac:dyDescent="0.25">
      <c r="A28">
        <v>5270</v>
      </c>
      <c r="B28" t="s">
        <v>19</v>
      </c>
      <c r="C28" s="1">
        <v>41648</v>
      </c>
      <c r="D28" t="s">
        <v>46</v>
      </c>
      <c r="E28">
        <v>43</v>
      </c>
      <c r="F28">
        <v>548.85</v>
      </c>
      <c r="G28">
        <v>0</v>
      </c>
      <c r="H28" t="s">
        <v>54</v>
      </c>
      <c r="I28">
        <v>-158.85</v>
      </c>
      <c r="J28" t="s">
        <v>22</v>
      </c>
      <c r="K28">
        <v>23.66</v>
      </c>
      <c r="L28">
        <v>22.99</v>
      </c>
      <c r="M28" t="s">
        <v>85</v>
      </c>
      <c r="N28" t="s">
        <v>31</v>
      </c>
      <c r="O28" t="s">
        <v>32</v>
      </c>
      <c r="P28" t="s">
        <v>26</v>
      </c>
      <c r="Q28" t="s">
        <v>76</v>
      </c>
      <c r="R28" t="s">
        <v>70</v>
      </c>
      <c r="S28" s="1">
        <v>41650</v>
      </c>
    </row>
    <row r="29" spans="1:26" x14ac:dyDescent="0.25">
      <c r="A29">
        <v>5271</v>
      </c>
      <c r="B29" t="s">
        <v>19</v>
      </c>
      <c r="C29" s="1">
        <v>41648</v>
      </c>
      <c r="D29" t="s">
        <v>71</v>
      </c>
      <c r="E29">
        <v>9</v>
      </c>
      <c r="F29">
        <v>53.27</v>
      </c>
      <c r="G29">
        <v>0.02</v>
      </c>
      <c r="H29" t="s">
        <v>21</v>
      </c>
      <c r="I29">
        <v>-33.5</v>
      </c>
      <c r="J29" t="s">
        <v>22</v>
      </c>
      <c r="K29">
        <v>16.13</v>
      </c>
      <c r="L29">
        <v>20.89</v>
      </c>
      <c r="M29" t="s">
        <v>87</v>
      </c>
      <c r="N29" t="s">
        <v>43</v>
      </c>
      <c r="O29" t="s">
        <v>48</v>
      </c>
      <c r="P29" t="s">
        <v>26</v>
      </c>
      <c r="Q29" t="s">
        <v>80</v>
      </c>
      <c r="R29" t="s">
        <v>28</v>
      </c>
      <c r="S29" s="1">
        <v>41649</v>
      </c>
    </row>
    <row r="30" spans="1:26" x14ac:dyDescent="0.25">
      <c r="A30">
        <v>5272</v>
      </c>
      <c r="B30" t="s">
        <v>19</v>
      </c>
      <c r="C30" s="1">
        <v>41648</v>
      </c>
      <c r="D30" t="s">
        <v>71</v>
      </c>
      <c r="E30">
        <v>24</v>
      </c>
      <c r="F30">
        <v>71.510000000000005</v>
      </c>
      <c r="G30">
        <v>0.09</v>
      </c>
      <c r="H30" t="s">
        <v>21</v>
      </c>
      <c r="I30">
        <v>1.31</v>
      </c>
      <c r="J30" t="s">
        <v>35</v>
      </c>
      <c r="K30">
        <v>14.78</v>
      </c>
      <c r="L30">
        <v>14.97</v>
      </c>
      <c r="M30" t="s">
        <v>88</v>
      </c>
      <c r="N30" t="s">
        <v>24</v>
      </c>
      <c r="O30" t="s">
        <v>61</v>
      </c>
      <c r="P30" t="s">
        <v>26</v>
      </c>
      <c r="Q30" t="s">
        <v>76</v>
      </c>
      <c r="R30" t="s">
        <v>39</v>
      </c>
      <c r="S30" s="1">
        <v>41650</v>
      </c>
    </row>
    <row r="31" spans="1:26" x14ac:dyDescent="0.25">
      <c r="A31">
        <v>5273</v>
      </c>
      <c r="B31" t="s">
        <v>45</v>
      </c>
      <c r="C31" s="1">
        <v>41648</v>
      </c>
      <c r="D31" t="s">
        <v>29</v>
      </c>
      <c r="E31">
        <v>47</v>
      </c>
      <c r="F31">
        <v>125.28</v>
      </c>
      <c r="G31">
        <v>0.1</v>
      </c>
      <c r="H31" t="s">
        <v>21</v>
      </c>
      <c r="I31">
        <v>-65.599999999999994</v>
      </c>
      <c r="J31" t="s">
        <v>22</v>
      </c>
      <c r="K31">
        <v>14.6</v>
      </c>
      <c r="L31">
        <v>16.399999999999999</v>
      </c>
      <c r="M31" t="s">
        <v>89</v>
      </c>
      <c r="N31" t="s">
        <v>43</v>
      </c>
      <c r="O31" t="s">
        <v>48</v>
      </c>
      <c r="P31" t="s">
        <v>26</v>
      </c>
      <c r="Q31" t="s">
        <v>76</v>
      </c>
      <c r="R31" t="s">
        <v>39</v>
      </c>
      <c r="S31" s="1">
        <v>41653</v>
      </c>
    </row>
    <row r="32" spans="1:26" x14ac:dyDescent="0.25">
      <c r="A32">
        <v>5274</v>
      </c>
      <c r="B32" t="s">
        <v>19</v>
      </c>
      <c r="C32" s="1">
        <v>41649</v>
      </c>
      <c r="D32" t="s">
        <v>20</v>
      </c>
      <c r="E32">
        <v>24</v>
      </c>
      <c r="F32">
        <v>206.52</v>
      </c>
      <c r="G32">
        <v>0.01</v>
      </c>
      <c r="H32" t="s">
        <v>21</v>
      </c>
      <c r="I32">
        <v>78.73</v>
      </c>
      <c r="J32" t="s">
        <v>35</v>
      </c>
      <c r="K32">
        <v>20.34</v>
      </c>
      <c r="L32">
        <v>14.96</v>
      </c>
      <c r="M32" t="s">
        <v>90</v>
      </c>
      <c r="N32" t="s">
        <v>43</v>
      </c>
      <c r="O32" t="s">
        <v>32</v>
      </c>
      <c r="P32" t="s">
        <v>50</v>
      </c>
      <c r="Q32" t="s">
        <v>62</v>
      </c>
      <c r="R32" t="s">
        <v>39</v>
      </c>
      <c r="S32" s="1">
        <v>41651</v>
      </c>
    </row>
    <row r="33" spans="1:19" x14ac:dyDescent="0.25">
      <c r="A33">
        <v>5275</v>
      </c>
      <c r="B33" t="s">
        <v>19</v>
      </c>
      <c r="C33" s="1">
        <v>41649</v>
      </c>
      <c r="D33" t="s">
        <v>20</v>
      </c>
      <c r="E33">
        <v>19</v>
      </c>
      <c r="F33">
        <v>70.540000000000006</v>
      </c>
      <c r="G33">
        <v>0.06</v>
      </c>
      <c r="H33" t="s">
        <v>21</v>
      </c>
      <c r="I33">
        <v>-48.35</v>
      </c>
      <c r="J33" t="s">
        <v>22</v>
      </c>
      <c r="K33">
        <v>15.28</v>
      </c>
      <c r="L33">
        <v>17.97</v>
      </c>
      <c r="M33" t="s">
        <v>90</v>
      </c>
      <c r="N33" t="s">
        <v>43</v>
      </c>
      <c r="O33" t="s">
        <v>32</v>
      </c>
      <c r="P33" t="s">
        <v>26</v>
      </c>
      <c r="Q33" t="s">
        <v>76</v>
      </c>
      <c r="R33" t="s">
        <v>39</v>
      </c>
      <c r="S33" s="1">
        <v>41650</v>
      </c>
    </row>
    <row r="34" spans="1:19" x14ac:dyDescent="0.25">
      <c r="A34">
        <v>5276</v>
      </c>
      <c r="B34" t="s">
        <v>19</v>
      </c>
      <c r="C34" s="1">
        <v>41649</v>
      </c>
      <c r="D34" t="s">
        <v>29</v>
      </c>
      <c r="E34">
        <v>35</v>
      </c>
      <c r="F34">
        <v>1016.82</v>
      </c>
      <c r="G34">
        <v>0.02</v>
      </c>
      <c r="H34" t="s">
        <v>21</v>
      </c>
      <c r="I34">
        <v>344.98</v>
      </c>
      <c r="J34" t="s">
        <v>35</v>
      </c>
      <c r="K34">
        <v>41.18</v>
      </c>
      <c r="L34">
        <v>22.55</v>
      </c>
      <c r="M34" t="s">
        <v>92</v>
      </c>
      <c r="N34" t="s">
        <v>31</v>
      </c>
      <c r="O34" t="s">
        <v>32</v>
      </c>
      <c r="P34" t="s">
        <v>50</v>
      </c>
      <c r="Q34" t="s">
        <v>62</v>
      </c>
      <c r="R34" t="s">
        <v>28</v>
      </c>
      <c r="S34" s="1">
        <v>41654</v>
      </c>
    </row>
    <row r="35" spans="1:19" x14ac:dyDescent="0.25">
      <c r="A35">
        <v>5277</v>
      </c>
      <c r="B35" t="s">
        <v>19</v>
      </c>
      <c r="C35" s="1">
        <v>41649</v>
      </c>
      <c r="D35" t="s">
        <v>29</v>
      </c>
      <c r="E35">
        <v>49</v>
      </c>
      <c r="F35">
        <v>15144.51</v>
      </c>
      <c r="G35">
        <v>0.03</v>
      </c>
      <c r="H35" t="s">
        <v>49</v>
      </c>
      <c r="I35">
        <v>4918.5600000000004</v>
      </c>
      <c r="J35" t="s">
        <v>35</v>
      </c>
      <c r="K35">
        <v>309.64</v>
      </c>
      <c r="L35">
        <v>28.7</v>
      </c>
      <c r="M35" t="s">
        <v>92</v>
      </c>
      <c r="N35" t="s">
        <v>31</v>
      </c>
      <c r="O35" t="s">
        <v>32</v>
      </c>
      <c r="P35" t="s">
        <v>33</v>
      </c>
      <c r="Q35" t="s">
        <v>36</v>
      </c>
      <c r="R35" t="s">
        <v>66</v>
      </c>
      <c r="S35" s="1">
        <v>41654</v>
      </c>
    </row>
    <row r="36" spans="1:19" x14ac:dyDescent="0.25">
      <c r="A36">
        <v>5278</v>
      </c>
      <c r="B36" t="s">
        <v>19</v>
      </c>
      <c r="C36" s="1">
        <v>41649</v>
      </c>
      <c r="D36" t="s">
        <v>29</v>
      </c>
      <c r="E36">
        <v>43</v>
      </c>
      <c r="F36">
        <v>1314.75</v>
      </c>
      <c r="G36">
        <v>0.05</v>
      </c>
      <c r="H36" t="s">
        <v>54</v>
      </c>
      <c r="I36">
        <v>-148.84</v>
      </c>
      <c r="J36" t="s">
        <v>22</v>
      </c>
      <c r="K36">
        <v>42.42</v>
      </c>
      <c r="L36">
        <v>22.65</v>
      </c>
      <c r="M36" t="s">
        <v>93</v>
      </c>
      <c r="N36" t="s">
        <v>43</v>
      </c>
      <c r="O36" t="s">
        <v>48</v>
      </c>
      <c r="P36" t="s">
        <v>33</v>
      </c>
      <c r="Q36" t="s">
        <v>34</v>
      </c>
      <c r="R36" t="s">
        <v>28</v>
      </c>
      <c r="S36" s="1">
        <v>41653</v>
      </c>
    </row>
    <row r="37" spans="1:19" x14ac:dyDescent="0.25">
      <c r="A37">
        <v>5279</v>
      </c>
      <c r="B37" t="s">
        <v>19</v>
      </c>
      <c r="C37" s="1">
        <v>41649</v>
      </c>
      <c r="D37" t="s">
        <v>29</v>
      </c>
      <c r="E37">
        <v>3</v>
      </c>
      <c r="F37">
        <v>530.98</v>
      </c>
      <c r="G37">
        <v>0.01</v>
      </c>
      <c r="H37" t="s">
        <v>54</v>
      </c>
      <c r="I37">
        <v>-173.96</v>
      </c>
      <c r="J37" t="s">
        <v>22</v>
      </c>
      <c r="K37">
        <v>173.55</v>
      </c>
      <c r="L37">
        <v>33.99</v>
      </c>
      <c r="M37" t="s">
        <v>93</v>
      </c>
      <c r="N37" t="s">
        <v>43</v>
      </c>
      <c r="O37" t="s">
        <v>48</v>
      </c>
      <c r="P37" t="s">
        <v>26</v>
      </c>
      <c r="Q37" t="s">
        <v>57</v>
      </c>
      <c r="R37" t="s">
        <v>28</v>
      </c>
      <c r="S37" s="1">
        <v>41651</v>
      </c>
    </row>
    <row r="38" spans="1:19" x14ac:dyDescent="0.25">
      <c r="A38">
        <v>5280</v>
      </c>
      <c r="B38" t="s">
        <v>19</v>
      </c>
      <c r="C38" s="1">
        <v>41650</v>
      </c>
      <c r="D38" t="s">
        <v>46</v>
      </c>
      <c r="E38">
        <v>31</v>
      </c>
      <c r="F38">
        <v>1150.8499999999999</v>
      </c>
      <c r="G38">
        <v>0.06</v>
      </c>
      <c r="H38" t="s">
        <v>21</v>
      </c>
      <c r="I38">
        <v>309.82</v>
      </c>
      <c r="J38" t="s">
        <v>35</v>
      </c>
      <c r="K38">
        <v>51.24</v>
      </c>
      <c r="L38">
        <v>15.99</v>
      </c>
      <c r="M38" t="s">
        <v>94</v>
      </c>
      <c r="N38" t="s">
        <v>64</v>
      </c>
      <c r="O38" t="s">
        <v>32</v>
      </c>
      <c r="P38" t="s">
        <v>33</v>
      </c>
      <c r="Q38" t="s">
        <v>34</v>
      </c>
      <c r="R38" t="s">
        <v>70</v>
      </c>
      <c r="S38" s="1">
        <v>41651</v>
      </c>
    </row>
    <row r="39" spans="1:19" x14ac:dyDescent="0.25">
      <c r="A39">
        <v>5281</v>
      </c>
      <c r="B39" t="s">
        <v>19</v>
      </c>
      <c r="C39" s="1">
        <v>41650</v>
      </c>
      <c r="D39" t="s">
        <v>29</v>
      </c>
      <c r="E39">
        <v>19</v>
      </c>
      <c r="F39">
        <v>6999.05</v>
      </c>
      <c r="G39">
        <v>0.08</v>
      </c>
      <c r="H39" t="s">
        <v>49</v>
      </c>
      <c r="I39">
        <v>912.2</v>
      </c>
      <c r="J39" t="s">
        <v>35</v>
      </c>
      <c r="K39">
        <v>411.98</v>
      </c>
      <c r="L39">
        <v>26.06</v>
      </c>
      <c r="M39" t="s">
        <v>95</v>
      </c>
      <c r="N39" t="s">
        <v>31</v>
      </c>
      <c r="O39" t="s">
        <v>25</v>
      </c>
      <c r="P39" t="s">
        <v>33</v>
      </c>
      <c r="Q39" t="s">
        <v>36</v>
      </c>
      <c r="R39" t="s">
        <v>52</v>
      </c>
      <c r="S39" s="1">
        <v>41657</v>
      </c>
    </row>
    <row r="40" spans="1:19" x14ac:dyDescent="0.25">
      <c r="A40">
        <v>5282</v>
      </c>
      <c r="B40" t="s">
        <v>19</v>
      </c>
      <c r="C40" s="1">
        <v>41650</v>
      </c>
      <c r="D40" t="s">
        <v>71</v>
      </c>
      <c r="E40">
        <v>20</v>
      </c>
      <c r="F40">
        <v>4538.74</v>
      </c>
      <c r="G40">
        <v>0.08</v>
      </c>
      <c r="H40" t="s">
        <v>49</v>
      </c>
      <c r="I40">
        <v>659.08</v>
      </c>
      <c r="J40" t="s">
        <v>35</v>
      </c>
      <c r="K40">
        <v>309.64</v>
      </c>
      <c r="L40">
        <v>28.7</v>
      </c>
      <c r="M40" t="s">
        <v>96</v>
      </c>
      <c r="N40" t="s">
        <v>24</v>
      </c>
      <c r="O40" t="s">
        <v>61</v>
      </c>
      <c r="P40" t="s">
        <v>33</v>
      </c>
      <c r="Q40" t="s">
        <v>36</v>
      </c>
      <c r="R40" t="s">
        <v>66</v>
      </c>
      <c r="S40" s="1">
        <v>41650</v>
      </c>
    </row>
    <row r="41" spans="1:19" x14ac:dyDescent="0.25">
      <c r="A41">
        <v>5283</v>
      </c>
      <c r="B41" t="s">
        <v>19</v>
      </c>
      <c r="C41" s="1">
        <v>41650</v>
      </c>
      <c r="D41" t="s">
        <v>71</v>
      </c>
      <c r="E41">
        <v>44</v>
      </c>
      <c r="F41">
        <v>581.9</v>
      </c>
      <c r="G41">
        <v>0.02</v>
      </c>
      <c r="H41" t="s">
        <v>21</v>
      </c>
      <c r="I41">
        <v>-443.64</v>
      </c>
      <c r="J41" t="s">
        <v>22</v>
      </c>
      <c r="K41">
        <v>24.99</v>
      </c>
      <c r="L41">
        <v>28.37</v>
      </c>
      <c r="M41" t="s">
        <v>96</v>
      </c>
      <c r="N41" t="s">
        <v>24</v>
      </c>
      <c r="O41" t="s">
        <v>61</v>
      </c>
      <c r="P41" t="s">
        <v>50</v>
      </c>
      <c r="Q41" t="s">
        <v>62</v>
      </c>
      <c r="R41" t="s">
        <v>37</v>
      </c>
      <c r="S41" s="1">
        <v>41651</v>
      </c>
    </row>
    <row r="42" spans="1:19" x14ac:dyDescent="0.25">
      <c r="A42">
        <v>5284</v>
      </c>
      <c r="B42" t="s">
        <v>19</v>
      </c>
      <c r="C42" s="1">
        <v>41650</v>
      </c>
      <c r="D42" t="s">
        <v>71</v>
      </c>
      <c r="E42">
        <v>18</v>
      </c>
      <c r="F42">
        <v>270.33999999999997</v>
      </c>
      <c r="G42">
        <v>0.06</v>
      </c>
      <c r="H42" t="s">
        <v>21</v>
      </c>
      <c r="I42">
        <v>-16.97</v>
      </c>
      <c r="J42" t="s">
        <v>22</v>
      </c>
      <c r="K42">
        <v>26.42</v>
      </c>
      <c r="L42">
        <v>20.75</v>
      </c>
      <c r="M42" t="s">
        <v>96</v>
      </c>
      <c r="N42" t="s">
        <v>24</v>
      </c>
      <c r="O42" t="s">
        <v>61</v>
      </c>
      <c r="P42" t="s">
        <v>26</v>
      </c>
      <c r="Q42" t="s">
        <v>74</v>
      </c>
      <c r="R42" t="s">
        <v>73</v>
      </c>
      <c r="S42" s="1">
        <v>41651</v>
      </c>
    </row>
    <row r="43" spans="1:19" x14ac:dyDescent="0.25">
      <c r="A43">
        <v>5285</v>
      </c>
      <c r="B43" t="s">
        <v>19</v>
      </c>
      <c r="C43" s="1">
        <v>41651</v>
      </c>
      <c r="D43" t="s">
        <v>71</v>
      </c>
      <c r="E43">
        <v>40</v>
      </c>
      <c r="F43">
        <v>1037.49</v>
      </c>
      <c r="G43">
        <v>0.09</v>
      </c>
      <c r="H43" t="s">
        <v>21</v>
      </c>
      <c r="I43">
        <v>-563.30999999999995</v>
      </c>
      <c r="J43" t="s">
        <v>22</v>
      </c>
      <c r="K43">
        <v>39.75</v>
      </c>
      <c r="L43">
        <v>33.99</v>
      </c>
      <c r="M43" t="s">
        <v>97</v>
      </c>
      <c r="N43" t="s">
        <v>31</v>
      </c>
      <c r="O43" t="s">
        <v>32</v>
      </c>
      <c r="P43" t="s">
        <v>26</v>
      </c>
      <c r="Q43" t="s">
        <v>57</v>
      </c>
      <c r="R43" t="s">
        <v>28</v>
      </c>
      <c r="S43" s="1">
        <v>41652</v>
      </c>
    </row>
    <row r="44" spans="1:19" x14ac:dyDescent="0.25">
      <c r="A44">
        <v>5286</v>
      </c>
      <c r="B44" t="s">
        <v>19</v>
      </c>
      <c r="C44" s="1">
        <v>41651</v>
      </c>
      <c r="D44" t="s">
        <v>55</v>
      </c>
      <c r="E44">
        <v>10</v>
      </c>
      <c r="F44">
        <v>408.54</v>
      </c>
      <c r="G44">
        <v>0.1</v>
      </c>
      <c r="H44" t="s">
        <v>21</v>
      </c>
      <c r="I44">
        <v>-125.63</v>
      </c>
      <c r="J44" t="s">
        <v>22</v>
      </c>
      <c r="K44">
        <v>52.98</v>
      </c>
      <c r="L44">
        <v>20.5</v>
      </c>
      <c r="M44" t="s">
        <v>98</v>
      </c>
      <c r="N44" t="s">
        <v>31</v>
      </c>
      <c r="O44" t="s">
        <v>25</v>
      </c>
      <c r="P44" t="s">
        <v>33</v>
      </c>
      <c r="Q44" t="s">
        <v>34</v>
      </c>
      <c r="R44" t="s">
        <v>28</v>
      </c>
      <c r="S44" s="1">
        <v>41653</v>
      </c>
    </row>
    <row r="45" spans="1:19" x14ac:dyDescent="0.25">
      <c r="A45">
        <v>5287</v>
      </c>
      <c r="B45" t="s">
        <v>45</v>
      </c>
      <c r="C45" s="1">
        <v>41651</v>
      </c>
      <c r="D45" t="s">
        <v>71</v>
      </c>
      <c r="E45">
        <v>27</v>
      </c>
      <c r="F45">
        <v>1610.67</v>
      </c>
      <c r="G45">
        <v>0.01</v>
      </c>
      <c r="H45" t="s">
        <v>21</v>
      </c>
      <c r="I45">
        <v>457.89</v>
      </c>
      <c r="J45" t="s">
        <v>35</v>
      </c>
      <c r="K45">
        <v>71.98</v>
      </c>
      <c r="L45">
        <v>17.989999999999998</v>
      </c>
      <c r="M45" t="s">
        <v>99</v>
      </c>
      <c r="N45" t="s">
        <v>43</v>
      </c>
      <c r="O45" t="s">
        <v>32</v>
      </c>
      <c r="P45" t="s">
        <v>26</v>
      </c>
      <c r="Q45" t="s">
        <v>74</v>
      </c>
      <c r="R45" t="s">
        <v>28</v>
      </c>
      <c r="S45" s="1">
        <v>41654</v>
      </c>
    </row>
    <row r="46" spans="1:19" x14ac:dyDescent="0.25">
      <c r="A46">
        <v>5288</v>
      </c>
      <c r="B46" t="s">
        <v>19</v>
      </c>
      <c r="C46" s="1">
        <v>41652</v>
      </c>
      <c r="D46" t="s">
        <v>29</v>
      </c>
      <c r="E46">
        <v>3</v>
      </c>
      <c r="F46">
        <v>452.74</v>
      </c>
      <c r="G46">
        <v>0.03</v>
      </c>
      <c r="H46" t="s">
        <v>49</v>
      </c>
      <c r="I46">
        <v>-372.5</v>
      </c>
      <c r="J46" t="s">
        <v>22</v>
      </c>
      <c r="K46">
        <v>157.44999999999999</v>
      </c>
      <c r="L46">
        <v>31.85</v>
      </c>
      <c r="M46" t="s">
        <v>100</v>
      </c>
      <c r="N46" t="s">
        <v>31</v>
      </c>
      <c r="O46" t="s">
        <v>32</v>
      </c>
      <c r="P46" t="s">
        <v>33</v>
      </c>
      <c r="Q46" t="s">
        <v>36</v>
      </c>
      <c r="R46" t="s">
        <v>66</v>
      </c>
      <c r="S46" s="1">
        <v>41657</v>
      </c>
    </row>
    <row r="47" spans="1:19" x14ac:dyDescent="0.25">
      <c r="A47">
        <v>5289</v>
      </c>
      <c r="B47" t="s">
        <v>19</v>
      </c>
      <c r="C47" s="1">
        <v>41652</v>
      </c>
      <c r="D47" t="s">
        <v>29</v>
      </c>
      <c r="E47">
        <v>13</v>
      </c>
      <c r="F47">
        <v>668.39</v>
      </c>
      <c r="G47">
        <v>0.02</v>
      </c>
      <c r="H47" t="s">
        <v>21</v>
      </c>
      <c r="I47">
        <v>273.07</v>
      </c>
      <c r="J47" t="s">
        <v>35</v>
      </c>
      <c r="K47">
        <v>60.04</v>
      </c>
      <c r="L47">
        <v>19.09</v>
      </c>
      <c r="M47" t="s">
        <v>100</v>
      </c>
      <c r="N47" t="s">
        <v>31</v>
      </c>
      <c r="O47" t="s">
        <v>32</v>
      </c>
      <c r="P47" t="s">
        <v>26</v>
      </c>
      <c r="Q47" t="s">
        <v>38</v>
      </c>
      <c r="R47" t="s">
        <v>28</v>
      </c>
      <c r="S47" s="1">
        <v>41652</v>
      </c>
    </row>
    <row r="48" spans="1:19" x14ac:dyDescent="0.25">
      <c r="A48">
        <v>5290</v>
      </c>
      <c r="B48" t="s">
        <v>19</v>
      </c>
      <c r="C48" s="1">
        <v>41652</v>
      </c>
      <c r="D48" t="s">
        <v>29</v>
      </c>
      <c r="E48">
        <v>50</v>
      </c>
      <c r="F48">
        <v>305.16000000000003</v>
      </c>
      <c r="G48">
        <v>7.0000000000000007E-2</v>
      </c>
      <c r="H48" t="s">
        <v>21</v>
      </c>
      <c r="I48">
        <v>-105.94</v>
      </c>
      <c r="J48" t="s">
        <v>22</v>
      </c>
      <c r="K48">
        <v>17.98</v>
      </c>
      <c r="L48">
        <v>19.79</v>
      </c>
      <c r="M48" t="s">
        <v>101</v>
      </c>
      <c r="N48" t="s">
        <v>31</v>
      </c>
      <c r="O48" t="s">
        <v>25</v>
      </c>
      <c r="P48" t="s">
        <v>26</v>
      </c>
      <c r="Q48" t="s">
        <v>38</v>
      </c>
      <c r="R48" t="s">
        <v>28</v>
      </c>
      <c r="S48" s="1">
        <v>41654</v>
      </c>
    </row>
    <row r="49" spans="1:19" x14ac:dyDescent="0.25">
      <c r="A49">
        <v>5291</v>
      </c>
      <c r="B49" t="s">
        <v>19</v>
      </c>
      <c r="C49" s="1">
        <v>41653</v>
      </c>
      <c r="D49" t="s">
        <v>20</v>
      </c>
      <c r="E49">
        <v>21</v>
      </c>
      <c r="F49">
        <v>2371.69</v>
      </c>
      <c r="G49">
        <v>0.08</v>
      </c>
      <c r="H49" t="s">
        <v>49</v>
      </c>
      <c r="I49">
        <v>-214.65</v>
      </c>
      <c r="J49" t="s">
        <v>22</v>
      </c>
      <c r="K49">
        <v>127.99</v>
      </c>
      <c r="L49">
        <v>70.14</v>
      </c>
      <c r="M49" t="s">
        <v>102</v>
      </c>
      <c r="N49" t="s">
        <v>31</v>
      </c>
      <c r="O49" t="s">
        <v>48</v>
      </c>
      <c r="P49" t="s">
        <v>33</v>
      </c>
      <c r="Q49" t="s">
        <v>36</v>
      </c>
      <c r="R49" t="s">
        <v>66</v>
      </c>
      <c r="S49" s="1">
        <v>41655</v>
      </c>
    </row>
    <row r="50" spans="1:19" x14ac:dyDescent="0.25">
      <c r="A50">
        <v>5292</v>
      </c>
      <c r="B50" t="s">
        <v>19</v>
      </c>
      <c r="C50" s="1">
        <v>41653</v>
      </c>
      <c r="D50" t="s">
        <v>20</v>
      </c>
      <c r="E50">
        <v>27</v>
      </c>
      <c r="F50">
        <v>119.97</v>
      </c>
      <c r="G50">
        <v>0.08</v>
      </c>
      <c r="H50" t="s">
        <v>21</v>
      </c>
      <c r="I50">
        <v>19.32</v>
      </c>
      <c r="J50" t="s">
        <v>35</v>
      </c>
      <c r="K50">
        <v>16.28</v>
      </c>
      <c r="L50">
        <v>14.94</v>
      </c>
      <c r="M50" t="s">
        <v>102</v>
      </c>
      <c r="N50" t="s">
        <v>31</v>
      </c>
      <c r="O50" t="s">
        <v>48</v>
      </c>
      <c r="P50" t="s">
        <v>26</v>
      </c>
      <c r="Q50" t="s">
        <v>76</v>
      </c>
      <c r="R50" t="s">
        <v>39</v>
      </c>
      <c r="S50" s="1">
        <v>41656</v>
      </c>
    </row>
    <row r="51" spans="1:19" x14ac:dyDescent="0.25">
      <c r="A51">
        <v>5293</v>
      </c>
      <c r="B51" t="s">
        <v>19</v>
      </c>
      <c r="C51" s="1">
        <v>41653</v>
      </c>
      <c r="D51" t="s">
        <v>71</v>
      </c>
      <c r="E51">
        <v>14</v>
      </c>
      <c r="F51">
        <v>2698.24</v>
      </c>
      <c r="G51">
        <v>0.1</v>
      </c>
      <c r="H51" t="s">
        <v>49</v>
      </c>
      <c r="I51">
        <v>-362.62</v>
      </c>
      <c r="J51" t="s">
        <v>22</v>
      </c>
      <c r="K51">
        <v>220.16</v>
      </c>
      <c r="L51">
        <v>82.02</v>
      </c>
      <c r="M51" t="s">
        <v>103</v>
      </c>
      <c r="N51" t="s">
        <v>31</v>
      </c>
      <c r="O51" t="s">
        <v>61</v>
      </c>
      <c r="P51" t="s">
        <v>26</v>
      </c>
      <c r="Q51" t="s">
        <v>74</v>
      </c>
      <c r="R51" t="s">
        <v>66</v>
      </c>
      <c r="S51" s="1">
        <v>41653</v>
      </c>
    </row>
    <row r="52" spans="1:19" x14ac:dyDescent="0.25">
      <c r="A52">
        <v>5294</v>
      </c>
      <c r="B52" t="s">
        <v>19</v>
      </c>
      <c r="C52" s="1">
        <v>41653</v>
      </c>
      <c r="D52" t="s">
        <v>71</v>
      </c>
      <c r="E52">
        <v>8</v>
      </c>
      <c r="F52">
        <v>740.95</v>
      </c>
      <c r="G52">
        <v>7.0000000000000007E-2</v>
      </c>
      <c r="H52" t="s">
        <v>21</v>
      </c>
      <c r="I52">
        <v>108.53</v>
      </c>
      <c r="J52" t="s">
        <v>35</v>
      </c>
      <c r="K52">
        <v>102.48</v>
      </c>
      <c r="L52">
        <v>33.99</v>
      </c>
      <c r="M52" t="s">
        <v>103</v>
      </c>
      <c r="N52" t="s">
        <v>31</v>
      </c>
      <c r="O52" t="s">
        <v>61</v>
      </c>
      <c r="P52" t="s">
        <v>26</v>
      </c>
      <c r="Q52" t="s">
        <v>78</v>
      </c>
      <c r="R52" t="s">
        <v>28</v>
      </c>
      <c r="S52" s="1">
        <v>41654</v>
      </c>
    </row>
    <row r="53" spans="1:19" x14ac:dyDescent="0.25">
      <c r="A53">
        <v>5295</v>
      </c>
      <c r="B53" t="s">
        <v>19</v>
      </c>
      <c r="C53" s="1">
        <v>41653</v>
      </c>
      <c r="D53" t="s">
        <v>71</v>
      </c>
      <c r="E53">
        <v>3</v>
      </c>
      <c r="F53">
        <v>46.11</v>
      </c>
      <c r="G53">
        <v>0.01</v>
      </c>
      <c r="H53" t="s">
        <v>54</v>
      </c>
      <c r="I53">
        <v>28.4</v>
      </c>
      <c r="J53" t="s">
        <v>35</v>
      </c>
      <c r="K53">
        <v>21.48</v>
      </c>
      <c r="L53">
        <v>21.29</v>
      </c>
      <c r="M53" t="s">
        <v>103</v>
      </c>
      <c r="N53" t="s">
        <v>31</v>
      </c>
      <c r="O53" t="s">
        <v>61</v>
      </c>
      <c r="P53" t="s">
        <v>50</v>
      </c>
      <c r="Q53" t="s">
        <v>62</v>
      </c>
      <c r="R53" t="s">
        <v>70</v>
      </c>
      <c r="S53" s="1">
        <v>41655</v>
      </c>
    </row>
    <row r="54" spans="1:19" x14ac:dyDescent="0.25">
      <c r="A54">
        <v>5296</v>
      </c>
      <c r="B54" t="s">
        <v>19</v>
      </c>
      <c r="C54" s="1">
        <v>41653</v>
      </c>
      <c r="D54" t="s">
        <v>71</v>
      </c>
      <c r="E54">
        <v>14</v>
      </c>
      <c r="F54">
        <v>70</v>
      </c>
      <c r="G54">
        <v>0.02</v>
      </c>
      <c r="H54" t="s">
        <v>21</v>
      </c>
      <c r="I54">
        <v>12.72</v>
      </c>
      <c r="J54" t="s">
        <v>35</v>
      </c>
      <c r="K54">
        <v>16.28</v>
      </c>
      <c r="L54">
        <v>14.94</v>
      </c>
      <c r="M54" t="s">
        <v>103</v>
      </c>
      <c r="N54" t="s">
        <v>31</v>
      </c>
      <c r="O54" t="s">
        <v>61</v>
      </c>
      <c r="P54" t="s">
        <v>26</v>
      </c>
      <c r="Q54" t="s">
        <v>76</v>
      </c>
      <c r="R54" t="s">
        <v>39</v>
      </c>
      <c r="S54" s="1">
        <v>41654</v>
      </c>
    </row>
    <row r="55" spans="1:19" x14ac:dyDescent="0.25">
      <c r="A55">
        <v>5297</v>
      </c>
      <c r="B55" t="s">
        <v>19</v>
      </c>
      <c r="C55" s="1">
        <v>41654</v>
      </c>
      <c r="D55" t="s">
        <v>46</v>
      </c>
      <c r="E55">
        <v>25</v>
      </c>
      <c r="F55">
        <v>208.46</v>
      </c>
      <c r="G55">
        <v>0.08</v>
      </c>
      <c r="H55" t="s">
        <v>54</v>
      </c>
      <c r="I55">
        <v>-75.459999999999994</v>
      </c>
      <c r="J55" t="s">
        <v>22</v>
      </c>
      <c r="K55">
        <v>20.09</v>
      </c>
      <c r="L55">
        <v>21.96</v>
      </c>
      <c r="M55" t="s">
        <v>104</v>
      </c>
      <c r="N55" t="s">
        <v>31</v>
      </c>
      <c r="O55" t="s">
        <v>48</v>
      </c>
      <c r="P55" t="s">
        <v>50</v>
      </c>
      <c r="Q55" t="s">
        <v>62</v>
      </c>
      <c r="R55" t="s">
        <v>28</v>
      </c>
      <c r="S55" s="1">
        <v>41655</v>
      </c>
    </row>
    <row r="56" spans="1:19" x14ac:dyDescent="0.25">
      <c r="A56">
        <v>5298</v>
      </c>
      <c r="B56" t="s">
        <v>19</v>
      </c>
      <c r="C56" s="1">
        <v>41654</v>
      </c>
      <c r="D56" t="s">
        <v>20</v>
      </c>
      <c r="E56">
        <v>9</v>
      </c>
      <c r="F56">
        <v>32.159999999999997</v>
      </c>
      <c r="G56">
        <v>0.09</v>
      </c>
      <c r="H56" t="s">
        <v>21</v>
      </c>
      <c r="I56">
        <v>3.58</v>
      </c>
      <c r="J56" t="s">
        <v>35</v>
      </c>
      <c r="K56">
        <v>14.88</v>
      </c>
      <c r="L56">
        <v>14.7</v>
      </c>
      <c r="M56" t="s">
        <v>105</v>
      </c>
      <c r="N56" t="s">
        <v>31</v>
      </c>
      <c r="O56" t="s">
        <v>25</v>
      </c>
      <c r="P56" t="s">
        <v>26</v>
      </c>
      <c r="Q56" t="s">
        <v>76</v>
      </c>
      <c r="R56" t="s">
        <v>39</v>
      </c>
      <c r="S56" s="1">
        <v>41655</v>
      </c>
    </row>
    <row r="57" spans="1:19" x14ac:dyDescent="0.25">
      <c r="A57">
        <v>5299</v>
      </c>
      <c r="B57" t="s">
        <v>19</v>
      </c>
      <c r="C57" s="1">
        <v>41655</v>
      </c>
      <c r="D57" t="s">
        <v>29</v>
      </c>
      <c r="E57">
        <v>37</v>
      </c>
      <c r="F57">
        <v>839.54</v>
      </c>
      <c r="G57">
        <v>0.04</v>
      </c>
      <c r="H57" t="s">
        <v>21</v>
      </c>
      <c r="I57">
        <v>180.47</v>
      </c>
      <c r="J57" t="s">
        <v>35</v>
      </c>
      <c r="K57">
        <v>34.72</v>
      </c>
      <c r="L57">
        <v>22.99</v>
      </c>
      <c r="M57" t="s">
        <v>106</v>
      </c>
      <c r="N57" t="s">
        <v>31</v>
      </c>
      <c r="O57" t="s">
        <v>32</v>
      </c>
      <c r="P57" t="s">
        <v>50</v>
      </c>
      <c r="Q57" t="s">
        <v>62</v>
      </c>
      <c r="R57" t="s">
        <v>70</v>
      </c>
      <c r="S57" s="1">
        <v>41659</v>
      </c>
    </row>
    <row r="58" spans="1:19" x14ac:dyDescent="0.25">
      <c r="A58">
        <v>5300</v>
      </c>
      <c r="B58" t="s">
        <v>19</v>
      </c>
      <c r="C58" s="1">
        <v>41655</v>
      </c>
      <c r="D58" t="s">
        <v>55</v>
      </c>
      <c r="E58">
        <v>46</v>
      </c>
      <c r="F58">
        <v>256.42</v>
      </c>
      <c r="G58">
        <v>0.1</v>
      </c>
      <c r="H58" t="s">
        <v>21</v>
      </c>
      <c r="I58">
        <v>-277.20999999999998</v>
      </c>
      <c r="J58" t="s">
        <v>22</v>
      </c>
      <c r="K58">
        <v>17.809999999999999</v>
      </c>
      <c r="L58">
        <v>22.49</v>
      </c>
      <c r="M58" t="s">
        <v>107</v>
      </c>
      <c r="N58" t="s">
        <v>64</v>
      </c>
      <c r="O58" t="s">
        <v>32</v>
      </c>
      <c r="P58" t="s">
        <v>26</v>
      </c>
      <c r="Q58" t="s">
        <v>27</v>
      </c>
      <c r="R58" t="s">
        <v>28</v>
      </c>
      <c r="S58" s="1">
        <v>41656</v>
      </c>
    </row>
    <row r="59" spans="1:19" x14ac:dyDescent="0.25">
      <c r="A59">
        <v>5301</v>
      </c>
      <c r="B59" t="s">
        <v>19</v>
      </c>
      <c r="C59" s="1">
        <v>41655</v>
      </c>
      <c r="D59" t="s">
        <v>55</v>
      </c>
      <c r="E59">
        <v>41</v>
      </c>
      <c r="F59">
        <v>85.89</v>
      </c>
      <c r="G59">
        <v>0.03</v>
      </c>
      <c r="H59" t="s">
        <v>21</v>
      </c>
      <c r="I59">
        <v>10.93</v>
      </c>
      <c r="J59" t="s">
        <v>35</v>
      </c>
      <c r="K59">
        <v>13.81</v>
      </c>
      <c r="L59">
        <v>14.75</v>
      </c>
      <c r="M59" t="s">
        <v>107</v>
      </c>
      <c r="N59" t="s">
        <v>64</v>
      </c>
      <c r="O59" t="s">
        <v>32</v>
      </c>
      <c r="P59" t="s">
        <v>26</v>
      </c>
      <c r="Q59" t="s">
        <v>82</v>
      </c>
      <c r="R59" t="s">
        <v>39</v>
      </c>
      <c r="S59" s="1">
        <v>41656</v>
      </c>
    </row>
    <row r="60" spans="1:19" x14ac:dyDescent="0.25">
      <c r="A60">
        <v>5302</v>
      </c>
      <c r="B60" t="s">
        <v>19</v>
      </c>
      <c r="C60" s="1">
        <v>41656</v>
      </c>
      <c r="D60" t="s">
        <v>55</v>
      </c>
      <c r="E60">
        <v>3</v>
      </c>
      <c r="F60">
        <v>306.48</v>
      </c>
      <c r="G60">
        <v>0.03</v>
      </c>
      <c r="H60" t="s">
        <v>21</v>
      </c>
      <c r="I60">
        <v>-45.03</v>
      </c>
      <c r="J60" t="s">
        <v>22</v>
      </c>
      <c r="K60">
        <v>102.48</v>
      </c>
      <c r="L60">
        <v>33.99</v>
      </c>
      <c r="M60" t="s">
        <v>108</v>
      </c>
      <c r="N60" t="s">
        <v>31</v>
      </c>
      <c r="O60" t="s">
        <v>32</v>
      </c>
      <c r="P60" t="s">
        <v>26</v>
      </c>
      <c r="Q60" t="s">
        <v>78</v>
      </c>
      <c r="R60" t="s">
        <v>28</v>
      </c>
      <c r="S60" s="1">
        <v>41658</v>
      </c>
    </row>
    <row r="61" spans="1:19" x14ac:dyDescent="0.25">
      <c r="A61">
        <v>5303</v>
      </c>
      <c r="B61" t="s">
        <v>19</v>
      </c>
      <c r="C61" s="1">
        <v>41656</v>
      </c>
      <c r="D61" t="s">
        <v>55</v>
      </c>
      <c r="E61">
        <v>26</v>
      </c>
      <c r="F61">
        <v>573.79</v>
      </c>
      <c r="G61">
        <v>0.06</v>
      </c>
      <c r="H61" t="s">
        <v>21</v>
      </c>
      <c r="I61">
        <v>81.83</v>
      </c>
      <c r="J61" t="s">
        <v>35</v>
      </c>
      <c r="K61">
        <v>34.840000000000003</v>
      </c>
      <c r="L61">
        <v>22.18</v>
      </c>
      <c r="M61" t="s">
        <v>108</v>
      </c>
      <c r="N61" t="s">
        <v>31</v>
      </c>
      <c r="O61" t="s">
        <v>32</v>
      </c>
      <c r="P61" t="s">
        <v>26</v>
      </c>
      <c r="Q61" t="s">
        <v>38</v>
      </c>
      <c r="R61" t="s">
        <v>28</v>
      </c>
      <c r="S61" s="1">
        <v>41656</v>
      </c>
    </row>
    <row r="62" spans="1:19" x14ac:dyDescent="0.25">
      <c r="A62">
        <v>5304</v>
      </c>
      <c r="B62" t="s">
        <v>19</v>
      </c>
      <c r="C62" s="1">
        <v>41656</v>
      </c>
      <c r="D62" t="s">
        <v>20</v>
      </c>
      <c r="E62">
        <v>40</v>
      </c>
      <c r="F62">
        <v>1150.8900000000001</v>
      </c>
      <c r="G62">
        <v>0.08</v>
      </c>
      <c r="H62" t="s">
        <v>21</v>
      </c>
      <c r="I62">
        <v>-188.04</v>
      </c>
      <c r="J62" t="s">
        <v>22</v>
      </c>
      <c r="K62">
        <v>42.53</v>
      </c>
      <c r="L62">
        <v>33.99</v>
      </c>
      <c r="M62" t="s">
        <v>109</v>
      </c>
      <c r="N62" t="s">
        <v>64</v>
      </c>
      <c r="O62" t="s">
        <v>61</v>
      </c>
      <c r="P62" t="s">
        <v>26</v>
      </c>
      <c r="Q62" t="s">
        <v>80</v>
      </c>
      <c r="R62" t="s">
        <v>28</v>
      </c>
      <c r="S62" s="1">
        <v>41656</v>
      </c>
    </row>
    <row r="63" spans="1:19" x14ac:dyDescent="0.25">
      <c r="A63">
        <v>5305</v>
      </c>
      <c r="B63" t="s">
        <v>19</v>
      </c>
      <c r="C63" s="1">
        <v>41656</v>
      </c>
      <c r="D63" t="s">
        <v>20</v>
      </c>
      <c r="E63">
        <v>46</v>
      </c>
      <c r="F63">
        <v>85.48</v>
      </c>
      <c r="G63">
        <v>0.01</v>
      </c>
      <c r="H63" t="s">
        <v>21</v>
      </c>
      <c r="I63">
        <v>-37.700000000000003</v>
      </c>
      <c r="J63" t="s">
        <v>22</v>
      </c>
      <c r="K63">
        <v>13.68</v>
      </c>
      <c r="L63">
        <v>15.57</v>
      </c>
      <c r="M63" t="s">
        <v>109</v>
      </c>
      <c r="N63" t="s">
        <v>64</v>
      </c>
      <c r="O63" t="s">
        <v>61</v>
      </c>
      <c r="P63" t="s">
        <v>26</v>
      </c>
      <c r="Q63" t="s">
        <v>76</v>
      </c>
      <c r="R63" t="s">
        <v>39</v>
      </c>
      <c r="S63" s="1">
        <v>41658</v>
      </c>
    </row>
    <row r="64" spans="1:19" x14ac:dyDescent="0.25">
      <c r="A64">
        <v>5306</v>
      </c>
      <c r="B64" t="s">
        <v>19</v>
      </c>
      <c r="C64" s="1">
        <v>41656</v>
      </c>
      <c r="D64" t="s">
        <v>55</v>
      </c>
      <c r="E64">
        <v>33</v>
      </c>
      <c r="F64">
        <v>535.94000000000005</v>
      </c>
      <c r="G64">
        <v>0.06</v>
      </c>
      <c r="H64" t="s">
        <v>21</v>
      </c>
      <c r="I64">
        <v>173.94</v>
      </c>
      <c r="J64" t="s">
        <v>35</v>
      </c>
      <c r="K64">
        <v>28.48</v>
      </c>
      <c r="L64">
        <v>15.99</v>
      </c>
      <c r="M64" t="s">
        <v>110</v>
      </c>
      <c r="N64" t="s">
        <v>24</v>
      </c>
      <c r="O64" t="s">
        <v>32</v>
      </c>
      <c r="P64" t="s">
        <v>33</v>
      </c>
      <c r="Q64" t="s">
        <v>34</v>
      </c>
      <c r="R64" t="s">
        <v>70</v>
      </c>
      <c r="S64" s="1">
        <v>41658</v>
      </c>
    </row>
    <row r="65" spans="1:19" x14ac:dyDescent="0.25">
      <c r="A65">
        <v>5307</v>
      </c>
      <c r="B65" t="s">
        <v>19</v>
      </c>
      <c r="C65" s="1">
        <v>41656</v>
      </c>
      <c r="D65" t="s">
        <v>71</v>
      </c>
      <c r="E65">
        <v>39</v>
      </c>
      <c r="F65">
        <v>1108.68</v>
      </c>
      <c r="G65">
        <v>0.05</v>
      </c>
      <c r="H65" t="s">
        <v>21</v>
      </c>
      <c r="I65">
        <v>205.93</v>
      </c>
      <c r="J65" t="s">
        <v>35</v>
      </c>
      <c r="K65">
        <v>40.15</v>
      </c>
      <c r="L65">
        <v>20.170000000000002</v>
      </c>
      <c r="M65" t="s">
        <v>111</v>
      </c>
      <c r="N65" t="s">
        <v>31</v>
      </c>
      <c r="O65" t="s">
        <v>48</v>
      </c>
      <c r="P65" t="s">
        <v>26</v>
      </c>
      <c r="Q65" t="s">
        <v>76</v>
      </c>
      <c r="R65" t="s">
        <v>70</v>
      </c>
      <c r="S65" s="1">
        <v>41657</v>
      </c>
    </row>
    <row r="66" spans="1:19" x14ac:dyDescent="0.25">
      <c r="A66">
        <v>5308</v>
      </c>
      <c r="B66" t="s">
        <v>19</v>
      </c>
      <c r="C66" s="1">
        <v>41656</v>
      </c>
      <c r="D66" t="s">
        <v>55</v>
      </c>
      <c r="E66">
        <v>13</v>
      </c>
      <c r="F66">
        <v>203.62</v>
      </c>
      <c r="G66">
        <v>0.05</v>
      </c>
      <c r="H66" t="s">
        <v>21</v>
      </c>
      <c r="I66">
        <v>-83.95</v>
      </c>
      <c r="J66" t="s">
        <v>22</v>
      </c>
      <c r="K66">
        <v>26.81</v>
      </c>
      <c r="L66">
        <v>27.32</v>
      </c>
      <c r="M66" t="s">
        <v>112</v>
      </c>
      <c r="N66" t="s">
        <v>31</v>
      </c>
      <c r="O66" t="s">
        <v>48</v>
      </c>
      <c r="P66" t="s">
        <v>26</v>
      </c>
      <c r="Q66" t="s">
        <v>74</v>
      </c>
      <c r="R66" t="s">
        <v>28</v>
      </c>
      <c r="S66" s="1">
        <v>41659</v>
      </c>
    </row>
    <row r="67" spans="1:19" x14ac:dyDescent="0.25">
      <c r="A67">
        <v>5309</v>
      </c>
      <c r="B67" t="s">
        <v>19</v>
      </c>
      <c r="C67" s="1">
        <v>41656</v>
      </c>
      <c r="D67" t="s">
        <v>55</v>
      </c>
      <c r="E67">
        <v>11</v>
      </c>
      <c r="F67">
        <v>57.16</v>
      </c>
      <c r="G67">
        <v>0.05</v>
      </c>
      <c r="H67" t="s">
        <v>54</v>
      </c>
      <c r="I67">
        <v>5.27</v>
      </c>
      <c r="J67" t="s">
        <v>35</v>
      </c>
      <c r="K67">
        <v>16.2</v>
      </c>
      <c r="L67">
        <v>16.260000000000002</v>
      </c>
      <c r="M67" t="s">
        <v>112</v>
      </c>
      <c r="N67" t="s">
        <v>31</v>
      </c>
      <c r="O67" t="s">
        <v>48</v>
      </c>
      <c r="P67" t="s">
        <v>26</v>
      </c>
      <c r="Q67" t="s">
        <v>38</v>
      </c>
      <c r="R67" t="s">
        <v>39</v>
      </c>
      <c r="S67" s="1">
        <v>41658</v>
      </c>
    </row>
    <row r="68" spans="1:19" x14ac:dyDescent="0.25">
      <c r="A68">
        <v>5310</v>
      </c>
      <c r="B68" t="s">
        <v>19</v>
      </c>
      <c r="C68" s="1">
        <v>41657</v>
      </c>
      <c r="D68" t="s">
        <v>46</v>
      </c>
      <c r="E68">
        <v>50</v>
      </c>
      <c r="F68">
        <v>2849.94</v>
      </c>
      <c r="G68">
        <v>0.05</v>
      </c>
      <c r="H68" t="s">
        <v>21</v>
      </c>
      <c r="I68">
        <v>1321.15</v>
      </c>
      <c r="J68" t="s">
        <v>35</v>
      </c>
      <c r="K68">
        <v>70.099999999999994</v>
      </c>
      <c r="L68">
        <v>15.49</v>
      </c>
      <c r="M68" t="s">
        <v>113</v>
      </c>
      <c r="N68" t="s">
        <v>31</v>
      </c>
      <c r="O68" t="s">
        <v>32</v>
      </c>
      <c r="P68" t="s">
        <v>26</v>
      </c>
      <c r="Q68" t="s">
        <v>27</v>
      </c>
      <c r="R68" t="s">
        <v>28</v>
      </c>
      <c r="S68" s="1">
        <v>41657</v>
      </c>
    </row>
    <row r="69" spans="1:19" x14ac:dyDescent="0.25">
      <c r="A69">
        <v>5311</v>
      </c>
      <c r="B69" t="s">
        <v>19</v>
      </c>
      <c r="C69" s="1">
        <v>41658</v>
      </c>
      <c r="D69" t="s">
        <v>20</v>
      </c>
      <c r="E69">
        <v>5</v>
      </c>
      <c r="F69">
        <v>106.06</v>
      </c>
      <c r="G69">
        <v>0.1</v>
      </c>
      <c r="H69" t="s">
        <v>21</v>
      </c>
      <c r="I69">
        <v>-14.12</v>
      </c>
      <c r="J69" t="s">
        <v>22</v>
      </c>
      <c r="K69">
        <v>30.97</v>
      </c>
      <c r="L69">
        <v>23.03</v>
      </c>
      <c r="M69" t="s">
        <v>114</v>
      </c>
      <c r="N69" t="s">
        <v>24</v>
      </c>
      <c r="O69" t="s">
        <v>25</v>
      </c>
      <c r="P69" t="s">
        <v>26</v>
      </c>
      <c r="Q69" t="s">
        <v>38</v>
      </c>
      <c r="R69" t="s">
        <v>28</v>
      </c>
      <c r="S69" s="1">
        <v>41660</v>
      </c>
    </row>
    <row r="70" spans="1:19" x14ac:dyDescent="0.25">
      <c r="A70">
        <v>5312</v>
      </c>
      <c r="B70" t="s">
        <v>19</v>
      </c>
      <c r="C70" s="1">
        <v>41659</v>
      </c>
      <c r="D70" t="s">
        <v>20</v>
      </c>
      <c r="E70">
        <v>36</v>
      </c>
      <c r="F70">
        <v>2174.4499999999998</v>
      </c>
      <c r="G70">
        <v>0.02</v>
      </c>
      <c r="H70" t="s">
        <v>21</v>
      </c>
      <c r="I70">
        <v>690.3</v>
      </c>
      <c r="J70" t="s">
        <v>35</v>
      </c>
      <c r="K70">
        <v>72.22</v>
      </c>
      <c r="L70">
        <v>17.5</v>
      </c>
      <c r="M70" t="s">
        <v>115</v>
      </c>
      <c r="N70" t="s">
        <v>31</v>
      </c>
      <c r="O70" t="s">
        <v>32</v>
      </c>
      <c r="P70" t="s">
        <v>26</v>
      </c>
      <c r="Q70" t="s">
        <v>74</v>
      </c>
      <c r="R70" t="s">
        <v>28</v>
      </c>
      <c r="S70" s="1">
        <v>41660</v>
      </c>
    </row>
    <row r="71" spans="1:19" x14ac:dyDescent="0.25">
      <c r="A71">
        <v>5313</v>
      </c>
      <c r="B71" t="s">
        <v>19</v>
      </c>
      <c r="C71" s="1">
        <v>41659</v>
      </c>
      <c r="D71" t="s">
        <v>46</v>
      </c>
      <c r="E71">
        <v>27</v>
      </c>
      <c r="F71">
        <v>3977.73</v>
      </c>
      <c r="G71">
        <v>0.02</v>
      </c>
      <c r="H71" t="s">
        <v>49</v>
      </c>
      <c r="I71">
        <v>-224.39</v>
      </c>
      <c r="J71" t="s">
        <v>22</v>
      </c>
      <c r="K71">
        <v>152.97999999999999</v>
      </c>
      <c r="L71">
        <v>67.48</v>
      </c>
      <c r="M71" t="s">
        <v>116</v>
      </c>
      <c r="N71" t="s">
        <v>43</v>
      </c>
      <c r="O71" t="s">
        <v>61</v>
      </c>
      <c r="P71" t="s">
        <v>50</v>
      </c>
      <c r="Q71" t="s">
        <v>67</v>
      </c>
      <c r="R71" t="s">
        <v>52</v>
      </c>
      <c r="S71" s="1">
        <v>41662</v>
      </c>
    </row>
    <row r="72" spans="1:19" x14ac:dyDescent="0.25">
      <c r="A72">
        <v>5314</v>
      </c>
      <c r="B72" t="s">
        <v>45</v>
      </c>
      <c r="C72" s="1">
        <v>41661</v>
      </c>
      <c r="D72" t="s">
        <v>20</v>
      </c>
      <c r="E72">
        <v>6</v>
      </c>
      <c r="F72">
        <v>194.77</v>
      </c>
      <c r="G72">
        <v>0.09</v>
      </c>
      <c r="H72" t="s">
        <v>21</v>
      </c>
      <c r="I72">
        <v>-120.56</v>
      </c>
      <c r="J72" t="s">
        <v>22</v>
      </c>
      <c r="K72">
        <v>44.98</v>
      </c>
      <c r="L72">
        <v>19.5</v>
      </c>
      <c r="M72" t="s">
        <v>105</v>
      </c>
      <c r="N72" t="s">
        <v>31</v>
      </c>
      <c r="O72" t="s">
        <v>48</v>
      </c>
      <c r="P72" t="s">
        <v>33</v>
      </c>
      <c r="Q72" t="s">
        <v>34</v>
      </c>
      <c r="R72" t="s">
        <v>28</v>
      </c>
      <c r="S72" s="1">
        <v>41662</v>
      </c>
    </row>
    <row r="73" spans="1:19" x14ac:dyDescent="0.25">
      <c r="A73">
        <v>5315</v>
      </c>
      <c r="B73" t="s">
        <v>19</v>
      </c>
      <c r="C73" s="1">
        <v>41661</v>
      </c>
      <c r="D73" t="s">
        <v>29</v>
      </c>
      <c r="E73">
        <v>32</v>
      </c>
      <c r="F73">
        <v>28187.48</v>
      </c>
      <c r="G73">
        <v>0.02</v>
      </c>
      <c r="H73" t="s">
        <v>49</v>
      </c>
      <c r="I73">
        <v>7519.28</v>
      </c>
      <c r="J73" t="s">
        <v>35</v>
      </c>
      <c r="K73">
        <v>892.98</v>
      </c>
      <c r="L73">
        <v>58.55</v>
      </c>
      <c r="M73" t="s">
        <v>117</v>
      </c>
      <c r="N73" t="s">
        <v>24</v>
      </c>
      <c r="O73" t="s">
        <v>48</v>
      </c>
      <c r="P73" t="s">
        <v>50</v>
      </c>
      <c r="Q73" t="s">
        <v>67</v>
      </c>
      <c r="R73" t="s">
        <v>52</v>
      </c>
      <c r="S73" s="1">
        <v>41665</v>
      </c>
    </row>
    <row r="74" spans="1:19" x14ac:dyDescent="0.25">
      <c r="A74">
        <v>5316</v>
      </c>
      <c r="B74" t="s">
        <v>19</v>
      </c>
      <c r="C74" s="1">
        <v>41663</v>
      </c>
      <c r="D74" t="s">
        <v>29</v>
      </c>
      <c r="E74">
        <v>30</v>
      </c>
      <c r="F74">
        <v>6661.79</v>
      </c>
      <c r="G74">
        <v>0.1</v>
      </c>
      <c r="H74" t="s">
        <v>21</v>
      </c>
      <c r="I74">
        <v>1157.0899999999999</v>
      </c>
      <c r="J74" t="s">
        <v>35</v>
      </c>
      <c r="K74">
        <v>250.4</v>
      </c>
      <c r="L74">
        <v>38.49</v>
      </c>
      <c r="M74" t="s">
        <v>118</v>
      </c>
      <c r="N74" t="s">
        <v>24</v>
      </c>
      <c r="O74" t="s">
        <v>61</v>
      </c>
      <c r="P74" t="s">
        <v>50</v>
      </c>
      <c r="Q74" t="s">
        <v>69</v>
      </c>
      <c r="R74" t="s">
        <v>37</v>
      </c>
      <c r="S74" s="1">
        <v>41665</v>
      </c>
    </row>
    <row r="75" spans="1:19" x14ac:dyDescent="0.25">
      <c r="A75">
        <v>5317</v>
      </c>
      <c r="B75" t="s">
        <v>19</v>
      </c>
      <c r="C75" s="1">
        <v>41663</v>
      </c>
      <c r="D75" t="s">
        <v>29</v>
      </c>
      <c r="E75">
        <v>21</v>
      </c>
      <c r="F75">
        <v>4437.09</v>
      </c>
      <c r="G75">
        <v>0.03</v>
      </c>
      <c r="H75" t="s">
        <v>54</v>
      </c>
      <c r="I75">
        <v>988.95</v>
      </c>
      <c r="J75" t="s">
        <v>35</v>
      </c>
      <c r="K75">
        <v>211.99</v>
      </c>
      <c r="L75">
        <v>38.49</v>
      </c>
      <c r="M75" t="s">
        <v>118</v>
      </c>
      <c r="N75" t="s">
        <v>24</v>
      </c>
      <c r="O75" t="s">
        <v>61</v>
      </c>
      <c r="P75" t="s">
        <v>33</v>
      </c>
      <c r="Q75" t="s">
        <v>91</v>
      </c>
      <c r="R75" t="s">
        <v>37</v>
      </c>
      <c r="S75" s="1">
        <v>41665</v>
      </c>
    </row>
    <row r="76" spans="1:19" x14ac:dyDescent="0.25">
      <c r="A76">
        <v>5318</v>
      </c>
      <c r="B76" t="s">
        <v>19</v>
      </c>
      <c r="C76" s="1">
        <v>41664</v>
      </c>
      <c r="D76" t="s">
        <v>20</v>
      </c>
      <c r="E76">
        <v>4</v>
      </c>
      <c r="F76">
        <v>18.48</v>
      </c>
      <c r="G76">
        <v>0.06</v>
      </c>
      <c r="H76" t="s">
        <v>21</v>
      </c>
      <c r="I76">
        <v>-3.53</v>
      </c>
      <c r="J76" t="s">
        <v>22</v>
      </c>
      <c r="K76">
        <v>13.74</v>
      </c>
      <c r="L76">
        <v>18.079999999999998</v>
      </c>
      <c r="M76" t="s">
        <v>119</v>
      </c>
      <c r="N76" t="s">
        <v>31</v>
      </c>
      <c r="O76" t="s">
        <v>32</v>
      </c>
      <c r="P76" t="s">
        <v>50</v>
      </c>
      <c r="Q76" t="s">
        <v>62</v>
      </c>
      <c r="R76" t="s">
        <v>70</v>
      </c>
      <c r="S76" s="1">
        <v>41665</v>
      </c>
    </row>
    <row r="77" spans="1:19" x14ac:dyDescent="0.25">
      <c r="A77">
        <v>5319</v>
      </c>
      <c r="B77" t="s">
        <v>19</v>
      </c>
      <c r="C77" s="1">
        <v>41664</v>
      </c>
      <c r="D77" t="s">
        <v>71</v>
      </c>
      <c r="E77">
        <v>15</v>
      </c>
      <c r="F77">
        <v>1539.8820000000001</v>
      </c>
      <c r="G77">
        <v>0.1</v>
      </c>
      <c r="H77" t="s">
        <v>21</v>
      </c>
      <c r="I77">
        <v>-37.6</v>
      </c>
      <c r="J77" t="s">
        <v>22</v>
      </c>
      <c r="K77">
        <v>137.99</v>
      </c>
      <c r="L77">
        <v>22.99</v>
      </c>
      <c r="M77" t="s">
        <v>120</v>
      </c>
      <c r="N77" t="s">
        <v>31</v>
      </c>
      <c r="O77" t="s">
        <v>25</v>
      </c>
      <c r="P77" t="s">
        <v>33</v>
      </c>
      <c r="Q77" t="s">
        <v>44</v>
      </c>
      <c r="R77" t="s">
        <v>28</v>
      </c>
      <c r="S77" s="1">
        <v>41667</v>
      </c>
    </row>
    <row r="78" spans="1:19" x14ac:dyDescent="0.25">
      <c r="A78">
        <v>5320</v>
      </c>
      <c r="B78" t="s">
        <v>19</v>
      </c>
      <c r="C78" s="1">
        <v>41665</v>
      </c>
      <c r="D78" t="s">
        <v>46</v>
      </c>
      <c r="E78">
        <v>31</v>
      </c>
      <c r="F78">
        <v>4594.7</v>
      </c>
      <c r="G78">
        <v>0.08</v>
      </c>
      <c r="H78" t="s">
        <v>54</v>
      </c>
      <c r="I78">
        <v>1776.55</v>
      </c>
      <c r="J78" t="s">
        <v>35</v>
      </c>
      <c r="K78">
        <v>162.97999999999999</v>
      </c>
      <c r="L78">
        <v>27.99</v>
      </c>
      <c r="M78" t="s">
        <v>115</v>
      </c>
      <c r="N78" t="s">
        <v>31</v>
      </c>
      <c r="O78" t="s">
        <v>32</v>
      </c>
      <c r="P78" t="s">
        <v>33</v>
      </c>
      <c r="Q78" t="s">
        <v>36</v>
      </c>
      <c r="R78" t="s">
        <v>73</v>
      </c>
      <c r="S78" s="1">
        <v>41666</v>
      </c>
    </row>
    <row r="79" spans="1:19" x14ac:dyDescent="0.25">
      <c r="A79">
        <v>5321</v>
      </c>
      <c r="B79" t="s">
        <v>19</v>
      </c>
      <c r="C79" s="1">
        <v>41665</v>
      </c>
      <c r="D79" t="s">
        <v>46</v>
      </c>
      <c r="E79">
        <v>15</v>
      </c>
      <c r="F79">
        <v>411.11</v>
      </c>
      <c r="G79">
        <v>0.03</v>
      </c>
      <c r="H79" t="s">
        <v>49</v>
      </c>
      <c r="I79">
        <v>-92.07</v>
      </c>
      <c r="J79" t="s">
        <v>22</v>
      </c>
      <c r="K79">
        <v>37.979999999999997</v>
      </c>
      <c r="L79">
        <v>28.36</v>
      </c>
      <c r="M79" t="s">
        <v>115</v>
      </c>
      <c r="N79" t="s">
        <v>31</v>
      </c>
      <c r="O79" t="s">
        <v>32</v>
      </c>
      <c r="P79" t="s">
        <v>50</v>
      </c>
      <c r="Q79" t="s">
        <v>69</v>
      </c>
      <c r="R79" t="s">
        <v>66</v>
      </c>
      <c r="S79" s="1">
        <v>41666</v>
      </c>
    </row>
    <row r="80" spans="1:19" x14ac:dyDescent="0.25">
      <c r="A80">
        <v>5322</v>
      </c>
      <c r="B80" t="s">
        <v>19</v>
      </c>
      <c r="C80" s="1">
        <v>41665</v>
      </c>
      <c r="D80" t="s">
        <v>46</v>
      </c>
      <c r="E80">
        <v>39</v>
      </c>
      <c r="F80">
        <v>1250.8499999999999</v>
      </c>
      <c r="G80">
        <v>0.1</v>
      </c>
      <c r="H80" t="s">
        <v>21</v>
      </c>
      <c r="I80">
        <v>-1207.1500000000001</v>
      </c>
      <c r="J80" t="s">
        <v>22</v>
      </c>
      <c r="K80">
        <v>44.48</v>
      </c>
      <c r="L80">
        <v>49</v>
      </c>
      <c r="M80" t="s">
        <v>115</v>
      </c>
      <c r="N80" t="s">
        <v>31</v>
      </c>
      <c r="O80" t="s">
        <v>32</v>
      </c>
      <c r="P80" t="s">
        <v>26</v>
      </c>
      <c r="Q80" t="s">
        <v>57</v>
      </c>
      <c r="R80" t="s">
        <v>37</v>
      </c>
      <c r="S80" s="1">
        <v>41666</v>
      </c>
    </row>
    <row r="81" spans="1:19" x14ac:dyDescent="0.25">
      <c r="A81">
        <v>5323</v>
      </c>
      <c r="B81" t="s">
        <v>19</v>
      </c>
      <c r="C81" s="1">
        <v>41666</v>
      </c>
      <c r="D81" t="s">
        <v>55</v>
      </c>
      <c r="E81">
        <v>4</v>
      </c>
      <c r="F81">
        <v>384.613</v>
      </c>
      <c r="G81">
        <v>0.02</v>
      </c>
      <c r="H81" t="s">
        <v>21</v>
      </c>
      <c r="I81">
        <v>-406.25</v>
      </c>
      <c r="J81" t="s">
        <v>22</v>
      </c>
      <c r="K81">
        <v>122.99</v>
      </c>
      <c r="L81">
        <v>16.5</v>
      </c>
      <c r="M81" t="s">
        <v>68</v>
      </c>
      <c r="N81" t="s">
        <v>31</v>
      </c>
      <c r="O81" t="s">
        <v>25</v>
      </c>
      <c r="P81" t="s">
        <v>33</v>
      </c>
      <c r="Q81" t="s">
        <v>44</v>
      </c>
      <c r="R81" t="s">
        <v>28</v>
      </c>
      <c r="S81" s="1">
        <v>41668</v>
      </c>
    </row>
    <row r="82" spans="1:19" x14ac:dyDescent="0.25">
      <c r="A82">
        <v>5324</v>
      </c>
      <c r="B82" t="s">
        <v>19</v>
      </c>
      <c r="C82" s="1">
        <v>41666</v>
      </c>
      <c r="D82" t="s">
        <v>71</v>
      </c>
      <c r="E82">
        <v>38</v>
      </c>
      <c r="F82">
        <v>6128.5985000000001</v>
      </c>
      <c r="G82">
        <v>0.08</v>
      </c>
      <c r="H82" t="s">
        <v>21</v>
      </c>
      <c r="I82">
        <v>1317.74</v>
      </c>
      <c r="J82" t="s">
        <v>35</v>
      </c>
      <c r="K82">
        <v>217.99</v>
      </c>
      <c r="L82">
        <v>16.5</v>
      </c>
      <c r="M82" t="s">
        <v>121</v>
      </c>
      <c r="N82" t="s">
        <v>43</v>
      </c>
      <c r="O82" t="s">
        <v>48</v>
      </c>
      <c r="P82" t="s">
        <v>33</v>
      </c>
      <c r="Q82" t="s">
        <v>44</v>
      </c>
      <c r="R82" t="s">
        <v>28</v>
      </c>
      <c r="S82" s="1">
        <v>41667</v>
      </c>
    </row>
    <row r="83" spans="1:19" x14ac:dyDescent="0.25">
      <c r="A83">
        <v>5325</v>
      </c>
      <c r="B83" t="s">
        <v>45</v>
      </c>
      <c r="C83" s="1">
        <v>41666</v>
      </c>
      <c r="D83" t="s">
        <v>20</v>
      </c>
      <c r="E83">
        <v>36</v>
      </c>
      <c r="F83">
        <v>108.27</v>
      </c>
      <c r="G83">
        <v>0.09</v>
      </c>
      <c r="H83" t="s">
        <v>21</v>
      </c>
      <c r="I83">
        <v>13.8</v>
      </c>
      <c r="J83" t="s">
        <v>35</v>
      </c>
      <c r="K83">
        <v>14.94</v>
      </c>
      <c r="L83">
        <v>14.7</v>
      </c>
      <c r="M83" t="s">
        <v>122</v>
      </c>
      <c r="N83" t="s">
        <v>43</v>
      </c>
      <c r="O83" t="s">
        <v>32</v>
      </c>
      <c r="P83" t="s">
        <v>26</v>
      </c>
      <c r="Q83" t="s">
        <v>76</v>
      </c>
      <c r="R83" t="s">
        <v>39</v>
      </c>
      <c r="S83" s="1">
        <v>41667</v>
      </c>
    </row>
    <row r="84" spans="1:19" x14ac:dyDescent="0.25">
      <c r="A84">
        <v>5326</v>
      </c>
      <c r="B84" t="s">
        <v>19</v>
      </c>
      <c r="C84" s="1">
        <v>41667</v>
      </c>
      <c r="D84" t="s">
        <v>29</v>
      </c>
      <c r="E84">
        <v>3</v>
      </c>
      <c r="F84">
        <v>197.85</v>
      </c>
      <c r="G84">
        <v>0.02</v>
      </c>
      <c r="H84" t="s">
        <v>21</v>
      </c>
      <c r="I84">
        <v>-38.65</v>
      </c>
      <c r="J84" t="s">
        <v>22</v>
      </c>
      <c r="K84">
        <v>71.98</v>
      </c>
      <c r="L84">
        <v>17.989999999999998</v>
      </c>
      <c r="M84" t="s">
        <v>123</v>
      </c>
      <c r="N84" t="s">
        <v>31</v>
      </c>
      <c r="O84" t="s">
        <v>32</v>
      </c>
      <c r="P84" t="s">
        <v>26</v>
      </c>
      <c r="Q84" t="s">
        <v>74</v>
      </c>
      <c r="R84" t="s">
        <v>28</v>
      </c>
      <c r="S84" s="1">
        <v>41676</v>
      </c>
    </row>
    <row r="85" spans="1:19" x14ac:dyDescent="0.25">
      <c r="A85">
        <v>5327</v>
      </c>
      <c r="B85" t="s">
        <v>19</v>
      </c>
      <c r="C85" s="1">
        <v>41667</v>
      </c>
      <c r="D85" t="s">
        <v>29</v>
      </c>
      <c r="E85">
        <v>34</v>
      </c>
      <c r="F85">
        <v>187.39</v>
      </c>
      <c r="G85">
        <v>0.03</v>
      </c>
      <c r="H85" t="s">
        <v>21</v>
      </c>
      <c r="I85">
        <v>-96.87</v>
      </c>
      <c r="J85" t="s">
        <v>22</v>
      </c>
      <c r="K85">
        <v>17.18</v>
      </c>
      <c r="L85">
        <v>19.739999999999998</v>
      </c>
      <c r="M85" t="s">
        <v>123</v>
      </c>
      <c r="N85" t="s">
        <v>31</v>
      </c>
      <c r="O85" t="s">
        <v>32</v>
      </c>
      <c r="P85" t="s">
        <v>26</v>
      </c>
      <c r="Q85" t="s">
        <v>27</v>
      </c>
      <c r="R85" t="s">
        <v>28</v>
      </c>
      <c r="S85" s="1">
        <v>41671</v>
      </c>
    </row>
    <row r="86" spans="1:19" x14ac:dyDescent="0.25">
      <c r="A86">
        <v>5328</v>
      </c>
      <c r="B86" t="s">
        <v>19</v>
      </c>
      <c r="C86" s="1">
        <v>41667</v>
      </c>
      <c r="D86" t="s">
        <v>46</v>
      </c>
      <c r="E86">
        <v>1</v>
      </c>
      <c r="F86">
        <v>74.89</v>
      </c>
      <c r="G86">
        <v>0.06</v>
      </c>
      <c r="H86" t="s">
        <v>21</v>
      </c>
      <c r="I86">
        <v>-17.420000000000002</v>
      </c>
      <c r="J86" t="s">
        <v>22</v>
      </c>
      <c r="K86">
        <v>67.48</v>
      </c>
      <c r="L86">
        <v>28.3</v>
      </c>
      <c r="M86" t="s">
        <v>124</v>
      </c>
      <c r="N86" t="s">
        <v>31</v>
      </c>
      <c r="O86" t="s">
        <v>32</v>
      </c>
      <c r="P86" t="s">
        <v>26</v>
      </c>
      <c r="Q86" t="s">
        <v>38</v>
      </c>
      <c r="R86" t="s">
        <v>28</v>
      </c>
      <c r="S86" s="1">
        <v>41668</v>
      </c>
    </row>
    <row r="87" spans="1:19" x14ac:dyDescent="0.25">
      <c r="A87">
        <v>5329</v>
      </c>
      <c r="B87" t="s">
        <v>19</v>
      </c>
      <c r="C87" s="1">
        <v>41667</v>
      </c>
      <c r="D87" t="s">
        <v>46</v>
      </c>
      <c r="E87">
        <v>3</v>
      </c>
      <c r="F87">
        <v>14.16</v>
      </c>
      <c r="G87">
        <v>0.02</v>
      </c>
      <c r="H87" t="s">
        <v>21</v>
      </c>
      <c r="I87">
        <v>1.1200000000000001</v>
      </c>
      <c r="J87" t="s">
        <v>35</v>
      </c>
      <c r="K87">
        <v>13.68</v>
      </c>
      <c r="L87">
        <v>15.57</v>
      </c>
      <c r="M87" t="s">
        <v>124</v>
      </c>
      <c r="N87" t="s">
        <v>31</v>
      </c>
      <c r="O87" t="s">
        <v>32</v>
      </c>
      <c r="P87" t="s">
        <v>26</v>
      </c>
      <c r="Q87" t="s">
        <v>76</v>
      </c>
      <c r="R87" t="s">
        <v>39</v>
      </c>
      <c r="S87" s="1">
        <v>41669</v>
      </c>
    </row>
    <row r="88" spans="1:19" x14ac:dyDescent="0.25">
      <c r="A88">
        <v>5330</v>
      </c>
      <c r="B88" t="s">
        <v>45</v>
      </c>
      <c r="C88" s="1">
        <v>41668</v>
      </c>
      <c r="D88" t="s">
        <v>55</v>
      </c>
      <c r="E88">
        <v>4</v>
      </c>
      <c r="F88">
        <v>1050.03</v>
      </c>
      <c r="G88">
        <v>0.02</v>
      </c>
      <c r="H88" t="s">
        <v>49</v>
      </c>
      <c r="I88">
        <v>-214.53</v>
      </c>
      <c r="J88" t="s">
        <v>22</v>
      </c>
      <c r="K88">
        <v>252.98</v>
      </c>
      <c r="L88">
        <v>74.2</v>
      </c>
      <c r="M88" t="s">
        <v>125</v>
      </c>
      <c r="N88" t="s">
        <v>43</v>
      </c>
      <c r="O88" t="s">
        <v>32</v>
      </c>
      <c r="P88" t="s">
        <v>50</v>
      </c>
      <c r="Q88" t="s">
        <v>67</v>
      </c>
      <c r="R88" t="s">
        <v>52</v>
      </c>
      <c r="S88" s="1">
        <v>41670</v>
      </c>
    </row>
    <row r="89" spans="1:19" x14ac:dyDescent="0.25">
      <c r="A89">
        <v>5331</v>
      </c>
      <c r="B89" t="s">
        <v>45</v>
      </c>
      <c r="C89" s="1">
        <v>41669</v>
      </c>
      <c r="D89" t="s">
        <v>29</v>
      </c>
      <c r="E89">
        <v>31</v>
      </c>
      <c r="F89">
        <v>16074.25</v>
      </c>
      <c r="G89">
        <v>7.0000000000000007E-2</v>
      </c>
      <c r="H89" t="s">
        <v>21</v>
      </c>
      <c r="I89">
        <v>7421.83</v>
      </c>
      <c r="J89" t="s">
        <v>35</v>
      </c>
      <c r="K89">
        <v>586.74</v>
      </c>
      <c r="L89">
        <v>38.49</v>
      </c>
      <c r="M89" t="s">
        <v>126</v>
      </c>
      <c r="N89" t="s">
        <v>64</v>
      </c>
      <c r="O89" t="s">
        <v>25</v>
      </c>
      <c r="P89" t="s">
        <v>33</v>
      </c>
      <c r="Q89" t="s">
        <v>36</v>
      </c>
      <c r="R89" t="s">
        <v>37</v>
      </c>
      <c r="S89" s="1">
        <v>41674</v>
      </c>
    </row>
    <row r="90" spans="1:19" x14ac:dyDescent="0.25">
      <c r="A90">
        <v>5332</v>
      </c>
      <c r="B90" t="s">
        <v>19</v>
      </c>
      <c r="C90" s="1">
        <v>41669</v>
      </c>
      <c r="D90" t="s">
        <v>20</v>
      </c>
      <c r="E90">
        <v>23</v>
      </c>
      <c r="F90">
        <v>369.05</v>
      </c>
      <c r="G90">
        <v>0.08</v>
      </c>
      <c r="H90" t="s">
        <v>54</v>
      </c>
      <c r="I90">
        <v>-138.87</v>
      </c>
      <c r="J90" t="s">
        <v>22</v>
      </c>
      <c r="K90">
        <v>27.98</v>
      </c>
      <c r="L90">
        <v>22.99</v>
      </c>
      <c r="M90" t="s">
        <v>127</v>
      </c>
      <c r="N90" t="s">
        <v>64</v>
      </c>
      <c r="O90" t="s">
        <v>32</v>
      </c>
      <c r="P90" t="s">
        <v>33</v>
      </c>
      <c r="Q90" t="s">
        <v>34</v>
      </c>
      <c r="R90" t="s">
        <v>70</v>
      </c>
      <c r="S90" s="1">
        <v>41669</v>
      </c>
    </row>
    <row r="91" spans="1:19" x14ac:dyDescent="0.25">
      <c r="A91">
        <v>5333</v>
      </c>
      <c r="B91" t="s">
        <v>19</v>
      </c>
      <c r="C91" s="1">
        <v>41670</v>
      </c>
      <c r="D91" t="s">
        <v>71</v>
      </c>
      <c r="E91">
        <v>36</v>
      </c>
      <c r="F91">
        <v>265.31</v>
      </c>
      <c r="G91">
        <v>0</v>
      </c>
      <c r="H91" t="s">
        <v>21</v>
      </c>
      <c r="I91">
        <v>96.26</v>
      </c>
      <c r="J91" t="s">
        <v>35</v>
      </c>
      <c r="K91">
        <v>18.98</v>
      </c>
      <c r="L91">
        <v>15.6</v>
      </c>
      <c r="M91" t="s">
        <v>128</v>
      </c>
      <c r="N91" t="s">
        <v>31</v>
      </c>
      <c r="O91" t="s">
        <v>32</v>
      </c>
      <c r="P91" t="s">
        <v>26</v>
      </c>
      <c r="Q91" t="s">
        <v>38</v>
      </c>
      <c r="R91" t="s">
        <v>39</v>
      </c>
      <c r="S91" s="1">
        <v>41672</v>
      </c>
    </row>
    <row r="92" spans="1:19" x14ac:dyDescent="0.25">
      <c r="A92">
        <v>5334</v>
      </c>
      <c r="B92" t="s">
        <v>19</v>
      </c>
      <c r="C92" s="1">
        <v>41670</v>
      </c>
      <c r="D92" t="s">
        <v>29</v>
      </c>
      <c r="E92">
        <v>46</v>
      </c>
      <c r="F92">
        <v>2195.46</v>
      </c>
      <c r="G92">
        <v>0.1</v>
      </c>
      <c r="H92" t="s">
        <v>54</v>
      </c>
      <c r="I92">
        <v>39.17</v>
      </c>
      <c r="J92" t="s">
        <v>35</v>
      </c>
      <c r="K92">
        <v>61.99</v>
      </c>
      <c r="L92">
        <v>33.99</v>
      </c>
      <c r="M92" t="s">
        <v>110</v>
      </c>
      <c r="N92" t="s">
        <v>31</v>
      </c>
      <c r="O92" t="s">
        <v>32</v>
      </c>
      <c r="P92" t="s">
        <v>33</v>
      </c>
      <c r="Q92" t="s">
        <v>34</v>
      </c>
      <c r="R92" t="s">
        <v>28</v>
      </c>
      <c r="S92" s="1">
        <v>41675</v>
      </c>
    </row>
    <row r="93" spans="1:19" x14ac:dyDescent="0.25">
      <c r="A93">
        <v>5335</v>
      </c>
      <c r="B93" t="s">
        <v>19</v>
      </c>
      <c r="C93" s="1">
        <v>41671</v>
      </c>
      <c r="D93" t="s">
        <v>29</v>
      </c>
      <c r="E93">
        <v>17</v>
      </c>
      <c r="F93">
        <v>62.85</v>
      </c>
      <c r="G93">
        <v>0.01</v>
      </c>
      <c r="H93" t="s">
        <v>21</v>
      </c>
      <c r="I93">
        <v>26.82</v>
      </c>
      <c r="J93" t="s">
        <v>35</v>
      </c>
      <c r="K93">
        <v>15.08</v>
      </c>
      <c r="L93">
        <v>14.5</v>
      </c>
      <c r="M93" t="s">
        <v>129</v>
      </c>
      <c r="N93" t="s">
        <v>24</v>
      </c>
      <c r="O93" t="s">
        <v>32</v>
      </c>
      <c r="P93" t="s">
        <v>26</v>
      </c>
      <c r="Q93" t="s">
        <v>80</v>
      </c>
      <c r="R93" t="s">
        <v>28</v>
      </c>
      <c r="S93" s="1">
        <v>41676</v>
      </c>
    </row>
    <row r="94" spans="1:19" x14ac:dyDescent="0.25">
      <c r="A94">
        <v>5336</v>
      </c>
      <c r="B94" t="s">
        <v>19</v>
      </c>
      <c r="C94" s="1">
        <v>41671</v>
      </c>
      <c r="D94" t="s">
        <v>20</v>
      </c>
      <c r="E94">
        <v>41</v>
      </c>
      <c r="F94">
        <v>3286.41</v>
      </c>
      <c r="G94">
        <v>0.06</v>
      </c>
      <c r="H94" t="s">
        <v>49</v>
      </c>
      <c r="I94">
        <v>354.62</v>
      </c>
      <c r="J94" t="s">
        <v>35</v>
      </c>
      <c r="K94">
        <v>92.97</v>
      </c>
      <c r="L94">
        <v>47.6</v>
      </c>
      <c r="M94" t="s">
        <v>130</v>
      </c>
      <c r="N94" t="s">
        <v>31</v>
      </c>
      <c r="O94" t="s">
        <v>25</v>
      </c>
      <c r="P94" t="s">
        <v>33</v>
      </c>
      <c r="Q94" t="s">
        <v>36</v>
      </c>
      <c r="R94" t="s">
        <v>66</v>
      </c>
      <c r="S94" s="1">
        <v>41673</v>
      </c>
    </row>
    <row r="95" spans="1:19" x14ac:dyDescent="0.25">
      <c r="A95">
        <v>5337</v>
      </c>
      <c r="B95" t="s">
        <v>19</v>
      </c>
      <c r="C95" s="1">
        <v>41671</v>
      </c>
      <c r="D95" t="s">
        <v>20</v>
      </c>
      <c r="E95">
        <v>37</v>
      </c>
      <c r="F95">
        <v>1704.84</v>
      </c>
      <c r="G95">
        <v>0.06</v>
      </c>
      <c r="H95" t="s">
        <v>21</v>
      </c>
      <c r="I95">
        <v>528.83000000000004</v>
      </c>
      <c r="J95" t="s">
        <v>35</v>
      </c>
      <c r="K95">
        <v>57.19</v>
      </c>
      <c r="L95">
        <v>15.99</v>
      </c>
      <c r="M95" t="s">
        <v>131</v>
      </c>
      <c r="N95" t="s">
        <v>24</v>
      </c>
      <c r="O95" t="s">
        <v>32</v>
      </c>
      <c r="P95" t="s">
        <v>33</v>
      </c>
      <c r="Q95" t="s">
        <v>34</v>
      </c>
      <c r="R95" t="s">
        <v>70</v>
      </c>
      <c r="S95" s="1">
        <v>41674</v>
      </c>
    </row>
    <row r="96" spans="1:19" x14ac:dyDescent="0.25">
      <c r="A96">
        <v>5338</v>
      </c>
      <c r="B96" t="s">
        <v>19</v>
      </c>
      <c r="C96" s="1">
        <v>41672</v>
      </c>
      <c r="D96" t="s">
        <v>71</v>
      </c>
      <c r="E96">
        <v>38</v>
      </c>
      <c r="F96">
        <v>3160.15</v>
      </c>
      <c r="G96">
        <v>0.04</v>
      </c>
      <c r="H96" t="s">
        <v>21</v>
      </c>
      <c r="I96">
        <v>1171.8</v>
      </c>
      <c r="J96" t="s">
        <v>35</v>
      </c>
      <c r="K96">
        <v>95.1</v>
      </c>
      <c r="L96">
        <v>20.13</v>
      </c>
      <c r="M96" t="s">
        <v>129</v>
      </c>
      <c r="N96" t="s">
        <v>24</v>
      </c>
      <c r="O96" t="s">
        <v>32</v>
      </c>
      <c r="P96" t="s">
        <v>33</v>
      </c>
      <c r="Q96" t="s">
        <v>34</v>
      </c>
      <c r="R96" t="s">
        <v>28</v>
      </c>
      <c r="S96" s="1">
        <v>41674</v>
      </c>
    </row>
    <row r="97" spans="1:19" x14ac:dyDescent="0.25">
      <c r="A97">
        <v>5339</v>
      </c>
      <c r="B97" t="s">
        <v>19</v>
      </c>
      <c r="C97" s="1">
        <v>41672</v>
      </c>
      <c r="D97" t="s">
        <v>71</v>
      </c>
      <c r="E97">
        <v>42</v>
      </c>
      <c r="F97">
        <v>3617.28</v>
      </c>
      <c r="G97">
        <v>7.0000000000000007E-2</v>
      </c>
      <c r="H97" t="s">
        <v>21</v>
      </c>
      <c r="I97">
        <v>-1390.82</v>
      </c>
      <c r="J97" t="s">
        <v>22</v>
      </c>
      <c r="K97">
        <v>102.98</v>
      </c>
      <c r="L97">
        <v>70.2</v>
      </c>
      <c r="M97" t="s">
        <v>129</v>
      </c>
      <c r="N97" t="s">
        <v>24</v>
      </c>
      <c r="O97" t="s">
        <v>32</v>
      </c>
      <c r="P97" t="s">
        <v>50</v>
      </c>
      <c r="Q97" t="s">
        <v>62</v>
      </c>
      <c r="R97" t="s">
        <v>73</v>
      </c>
      <c r="S97" s="1">
        <v>41675</v>
      </c>
    </row>
    <row r="98" spans="1:19" x14ac:dyDescent="0.25">
      <c r="A98">
        <v>5340</v>
      </c>
      <c r="B98" t="s">
        <v>19</v>
      </c>
      <c r="C98" s="1">
        <v>41674</v>
      </c>
      <c r="D98" t="s">
        <v>55</v>
      </c>
      <c r="E98">
        <v>32</v>
      </c>
      <c r="F98">
        <v>81.739999999999995</v>
      </c>
      <c r="G98">
        <v>0.05</v>
      </c>
      <c r="H98" t="s">
        <v>21</v>
      </c>
      <c r="I98">
        <v>-161.15</v>
      </c>
      <c r="J98" t="s">
        <v>22</v>
      </c>
      <c r="K98">
        <v>14.16</v>
      </c>
      <c r="L98">
        <v>20.05</v>
      </c>
      <c r="M98" t="s">
        <v>132</v>
      </c>
      <c r="N98" t="s">
        <v>31</v>
      </c>
      <c r="O98" t="s">
        <v>48</v>
      </c>
      <c r="P98" t="s">
        <v>26</v>
      </c>
      <c r="Q98" t="s">
        <v>27</v>
      </c>
      <c r="R98" t="s">
        <v>28</v>
      </c>
      <c r="S98" s="1">
        <v>41675</v>
      </c>
    </row>
    <row r="99" spans="1:19" x14ac:dyDescent="0.25">
      <c r="A99">
        <v>5341</v>
      </c>
      <c r="B99" t="s">
        <v>19</v>
      </c>
      <c r="C99" s="1">
        <v>41674</v>
      </c>
      <c r="D99" t="s">
        <v>55</v>
      </c>
      <c r="E99">
        <v>35</v>
      </c>
      <c r="F99">
        <v>236.2</v>
      </c>
      <c r="G99">
        <v>0.03</v>
      </c>
      <c r="H99" t="s">
        <v>21</v>
      </c>
      <c r="I99">
        <v>-93.68</v>
      </c>
      <c r="J99" t="s">
        <v>22</v>
      </c>
      <c r="K99">
        <v>18.48</v>
      </c>
      <c r="L99">
        <v>20.6</v>
      </c>
      <c r="M99" t="s">
        <v>132</v>
      </c>
      <c r="N99" t="s">
        <v>31</v>
      </c>
      <c r="O99" t="s">
        <v>48</v>
      </c>
      <c r="P99" t="s">
        <v>26</v>
      </c>
      <c r="Q99" t="s">
        <v>38</v>
      </c>
      <c r="R99" t="s">
        <v>28</v>
      </c>
      <c r="S99" s="1">
        <v>41675</v>
      </c>
    </row>
    <row r="100" spans="1:19" x14ac:dyDescent="0.25">
      <c r="A100">
        <v>5342</v>
      </c>
      <c r="B100" t="s">
        <v>19</v>
      </c>
      <c r="C100" s="1">
        <v>41674</v>
      </c>
      <c r="D100" t="s">
        <v>55</v>
      </c>
      <c r="E100">
        <v>43</v>
      </c>
      <c r="F100">
        <v>6096.45</v>
      </c>
      <c r="G100">
        <v>0.08</v>
      </c>
      <c r="H100" t="s">
        <v>49</v>
      </c>
      <c r="I100">
        <v>-2105.16</v>
      </c>
      <c r="J100" t="s">
        <v>22</v>
      </c>
      <c r="K100">
        <v>158.05000000000001</v>
      </c>
      <c r="L100">
        <v>94.2</v>
      </c>
      <c r="M100" t="s">
        <v>132</v>
      </c>
      <c r="N100" t="s">
        <v>31</v>
      </c>
      <c r="O100" t="s">
        <v>48</v>
      </c>
      <c r="P100" t="s">
        <v>50</v>
      </c>
      <c r="Q100" t="s">
        <v>51</v>
      </c>
      <c r="R100" t="s">
        <v>52</v>
      </c>
      <c r="S100" s="1">
        <v>41675</v>
      </c>
    </row>
    <row r="101" spans="1:19" x14ac:dyDescent="0.25">
      <c r="A101">
        <v>5343</v>
      </c>
      <c r="B101" t="s">
        <v>19</v>
      </c>
      <c r="C101" s="1">
        <v>41674</v>
      </c>
      <c r="D101" t="s">
        <v>29</v>
      </c>
      <c r="E101">
        <v>2</v>
      </c>
      <c r="F101">
        <v>14.41</v>
      </c>
      <c r="G101">
        <v>0.03</v>
      </c>
      <c r="H101" t="s">
        <v>21</v>
      </c>
      <c r="I101">
        <v>1.2</v>
      </c>
      <c r="J101" t="s">
        <v>35</v>
      </c>
      <c r="K101">
        <v>14.94</v>
      </c>
      <c r="L101">
        <v>14.96</v>
      </c>
      <c r="M101" t="s">
        <v>133</v>
      </c>
      <c r="N101" t="s">
        <v>31</v>
      </c>
      <c r="O101" t="s">
        <v>48</v>
      </c>
      <c r="P101" t="s">
        <v>26</v>
      </c>
      <c r="Q101" t="s">
        <v>76</v>
      </c>
      <c r="R101" t="s">
        <v>39</v>
      </c>
      <c r="S101" s="1">
        <v>41678</v>
      </c>
    </row>
    <row r="102" spans="1:19" x14ac:dyDescent="0.25">
      <c r="A102">
        <v>5344</v>
      </c>
      <c r="B102" t="s">
        <v>19</v>
      </c>
      <c r="C102" s="1">
        <v>41674</v>
      </c>
      <c r="D102" t="s">
        <v>55</v>
      </c>
      <c r="E102">
        <v>46</v>
      </c>
      <c r="F102">
        <v>244.55</v>
      </c>
      <c r="G102">
        <v>0</v>
      </c>
      <c r="H102" t="s">
        <v>21</v>
      </c>
      <c r="I102">
        <v>128.41999999999999</v>
      </c>
      <c r="J102" t="s">
        <v>35</v>
      </c>
      <c r="K102">
        <v>16.91</v>
      </c>
      <c r="L102">
        <v>14.5</v>
      </c>
      <c r="M102" t="s">
        <v>134</v>
      </c>
      <c r="N102" t="s">
        <v>31</v>
      </c>
      <c r="O102" t="s">
        <v>32</v>
      </c>
      <c r="P102" t="s">
        <v>26</v>
      </c>
      <c r="Q102" t="s">
        <v>80</v>
      </c>
      <c r="R102" t="s">
        <v>28</v>
      </c>
      <c r="S102" s="1">
        <v>41676</v>
      </c>
    </row>
    <row r="103" spans="1:19" x14ac:dyDescent="0.25">
      <c r="A103">
        <v>5345</v>
      </c>
      <c r="B103" t="s">
        <v>19</v>
      </c>
      <c r="C103" s="1">
        <v>41674</v>
      </c>
      <c r="D103" t="s">
        <v>55</v>
      </c>
      <c r="E103">
        <v>22</v>
      </c>
      <c r="F103">
        <v>186.62</v>
      </c>
      <c r="G103">
        <v>0.01</v>
      </c>
      <c r="H103" t="s">
        <v>21</v>
      </c>
      <c r="I103">
        <v>-134.5</v>
      </c>
      <c r="J103" t="s">
        <v>22</v>
      </c>
      <c r="K103">
        <v>19.28</v>
      </c>
      <c r="L103">
        <v>25.15</v>
      </c>
      <c r="M103" t="s">
        <v>134</v>
      </c>
      <c r="N103" t="s">
        <v>31</v>
      </c>
      <c r="O103" t="s">
        <v>32</v>
      </c>
      <c r="P103" t="s">
        <v>26</v>
      </c>
      <c r="Q103" t="s">
        <v>38</v>
      </c>
      <c r="R103" t="s">
        <v>28</v>
      </c>
      <c r="S103" s="1">
        <v>41675</v>
      </c>
    </row>
    <row r="104" spans="1:19" x14ac:dyDescent="0.25">
      <c r="A104">
        <v>5346</v>
      </c>
      <c r="B104" t="s">
        <v>19</v>
      </c>
      <c r="C104" s="1">
        <v>41674</v>
      </c>
      <c r="D104" t="s">
        <v>55</v>
      </c>
      <c r="E104">
        <v>10</v>
      </c>
      <c r="F104">
        <v>79.260000000000005</v>
      </c>
      <c r="G104">
        <v>0.1</v>
      </c>
      <c r="H104" t="s">
        <v>21</v>
      </c>
      <c r="I104">
        <v>-30.12</v>
      </c>
      <c r="J104" t="s">
        <v>22</v>
      </c>
      <c r="K104">
        <v>18.68</v>
      </c>
      <c r="L104">
        <v>20.93</v>
      </c>
      <c r="M104" t="s">
        <v>134</v>
      </c>
      <c r="N104" t="s">
        <v>31</v>
      </c>
      <c r="O104" t="s">
        <v>32</v>
      </c>
      <c r="P104" t="s">
        <v>26</v>
      </c>
      <c r="Q104" t="s">
        <v>38</v>
      </c>
      <c r="R104" t="s">
        <v>28</v>
      </c>
      <c r="S104" s="1">
        <v>41677</v>
      </c>
    </row>
    <row r="105" spans="1:19" x14ac:dyDescent="0.25">
      <c r="A105">
        <v>5347</v>
      </c>
      <c r="B105" t="s">
        <v>19</v>
      </c>
      <c r="C105" s="1">
        <v>41674</v>
      </c>
      <c r="D105" t="s">
        <v>55</v>
      </c>
      <c r="E105">
        <v>9</v>
      </c>
      <c r="F105">
        <v>126.06</v>
      </c>
      <c r="G105">
        <v>0.05</v>
      </c>
      <c r="H105" t="s">
        <v>21</v>
      </c>
      <c r="I105">
        <v>38.08</v>
      </c>
      <c r="J105" t="s">
        <v>35</v>
      </c>
      <c r="K105">
        <v>24.97</v>
      </c>
      <c r="L105">
        <v>15.49</v>
      </c>
      <c r="M105" t="s">
        <v>135</v>
      </c>
      <c r="N105" t="s">
        <v>31</v>
      </c>
      <c r="O105" t="s">
        <v>25</v>
      </c>
      <c r="P105" t="s">
        <v>26</v>
      </c>
      <c r="Q105" t="s">
        <v>27</v>
      </c>
      <c r="R105" t="s">
        <v>28</v>
      </c>
      <c r="S105" s="1">
        <v>41676</v>
      </c>
    </row>
    <row r="106" spans="1:19" x14ac:dyDescent="0.25">
      <c r="A106">
        <v>5348</v>
      </c>
      <c r="B106" t="s">
        <v>19</v>
      </c>
      <c r="C106" s="1">
        <v>41674</v>
      </c>
      <c r="D106" t="s">
        <v>55</v>
      </c>
      <c r="E106">
        <v>36</v>
      </c>
      <c r="F106">
        <v>221.14</v>
      </c>
      <c r="G106">
        <v>0.06</v>
      </c>
      <c r="H106" t="s">
        <v>21</v>
      </c>
      <c r="I106">
        <v>-26.75</v>
      </c>
      <c r="J106" t="s">
        <v>22</v>
      </c>
      <c r="K106">
        <v>17.809999999999999</v>
      </c>
      <c r="L106">
        <v>17.37</v>
      </c>
      <c r="M106" t="s">
        <v>135</v>
      </c>
      <c r="N106" t="s">
        <v>31</v>
      </c>
      <c r="O106" t="s">
        <v>25</v>
      </c>
      <c r="P106" t="s">
        <v>26</v>
      </c>
      <c r="Q106" t="s">
        <v>82</v>
      </c>
      <c r="R106" t="s">
        <v>39</v>
      </c>
      <c r="S106" s="1">
        <v>41676</v>
      </c>
    </row>
    <row r="107" spans="1:19" x14ac:dyDescent="0.25">
      <c r="A107">
        <v>5349</v>
      </c>
      <c r="B107" t="s">
        <v>19</v>
      </c>
      <c r="C107" s="1">
        <v>41674</v>
      </c>
      <c r="D107" t="s">
        <v>29</v>
      </c>
      <c r="E107">
        <v>50</v>
      </c>
      <c r="F107">
        <v>1448.97</v>
      </c>
      <c r="G107">
        <v>7.0000000000000007E-2</v>
      </c>
      <c r="H107" t="s">
        <v>54</v>
      </c>
      <c r="I107">
        <v>480.66</v>
      </c>
      <c r="J107" t="s">
        <v>35</v>
      </c>
      <c r="K107">
        <v>41.89</v>
      </c>
      <c r="L107">
        <v>15.99</v>
      </c>
      <c r="M107" t="s">
        <v>129</v>
      </c>
      <c r="N107" t="s">
        <v>24</v>
      </c>
      <c r="O107" t="s">
        <v>32</v>
      </c>
      <c r="P107" t="s">
        <v>33</v>
      </c>
      <c r="Q107" t="s">
        <v>34</v>
      </c>
      <c r="R107" t="s">
        <v>70</v>
      </c>
      <c r="S107" s="1">
        <v>41679</v>
      </c>
    </row>
    <row r="108" spans="1:19" x14ac:dyDescent="0.25">
      <c r="A108">
        <v>5350</v>
      </c>
      <c r="B108" t="s">
        <v>19</v>
      </c>
      <c r="C108" s="1">
        <v>41674</v>
      </c>
      <c r="D108" t="s">
        <v>29</v>
      </c>
      <c r="E108">
        <v>20</v>
      </c>
      <c r="F108">
        <v>180.49</v>
      </c>
      <c r="G108">
        <v>0.03</v>
      </c>
      <c r="H108" t="s">
        <v>21</v>
      </c>
      <c r="I108">
        <v>-1.31</v>
      </c>
      <c r="J108" t="s">
        <v>22</v>
      </c>
      <c r="K108">
        <v>20.34</v>
      </c>
      <c r="L108">
        <v>18.82</v>
      </c>
      <c r="M108" t="s">
        <v>129</v>
      </c>
      <c r="N108" t="s">
        <v>24</v>
      </c>
      <c r="O108" t="s">
        <v>32</v>
      </c>
      <c r="P108" t="s">
        <v>26</v>
      </c>
      <c r="Q108" t="s">
        <v>38</v>
      </c>
      <c r="R108" t="s">
        <v>28</v>
      </c>
      <c r="S108" s="1">
        <v>41678</v>
      </c>
    </row>
    <row r="109" spans="1:19" x14ac:dyDescent="0.25">
      <c r="A109">
        <v>5351</v>
      </c>
      <c r="B109" t="s">
        <v>19</v>
      </c>
      <c r="C109" s="1">
        <v>41675</v>
      </c>
      <c r="D109" t="s">
        <v>55</v>
      </c>
      <c r="E109">
        <v>39</v>
      </c>
      <c r="F109">
        <v>15268.18</v>
      </c>
      <c r="G109">
        <v>7.0000000000000007E-2</v>
      </c>
      <c r="H109" t="s">
        <v>49</v>
      </c>
      <c r="I109">
        <v>8740.2800000000007</v>
      </c>
      <c r="J109" t="s">
        <v>35</v>
      </c>
      <c r="K109">
        <v>512.98</v>
      </c>
      <c r="L109">
        <v>42.14</v>
      </c>
      <c r="M109" t="s">
        <v>136</v>
      </c>
      <c r="N109" t="s">
        <v>31</v>
      </c>
      <c r="O109" t="s">
        <v>61</v>
      </c>
      <c r="P109" t="s">
        <v>33</v>
      </c>
      <c r="Q109" t="s">
        <v>36</v>
      </c>
      <c r="R109" t="s">
        <v>66</v>
      </c>
      <c r="S109" s="1">
        <v>41676</v>
      </c>
    </row>
    <row r="110" spans="1:19" x14ac:dyDescent="0.25">
      <c r="A110">
        <v>5352</v>
      </c>
      <c r="B110" t="s">
        <v>19</v>
      </c>
      <c r="C110" s="1">
        <v>41675</v>
      </c>
      <c r="D110" t="s">
        <v>55</v>
      </c>
      <c r="E110">
        <v>3</v>
      </c>
      <c r="F110">
        <v>547.80999999999995</v>
      </c>
      <c r="G110">
        <v>0.1</v>
      </c>
      <c r="H110" t="s">
        <v>21</v>
      </c>
      <c r="I110">
        <v>-165.58</v>
      </c>
      <c r="J110" t="s">
        <v>22</v>
      </c>
      <c r="K110">
        <v>190.47</v>
      </c>
      <c r="L110">
        <v>33.99</v>
      </c>
      <c r="M110" t="s">
        <v>136</v>
      </c>
      <c r="N110" t="s">
        <v>31</v>
      </c>
      <c r="O110" t="s">
        <v>61</v>
      </c>
      <c r="P110" t="s">
        <v>26</v>
      </c>
      <c r="Q110" t="s">
        <v>57</v>
      </c>
      <c r="R110" t="s">
        <v>28</v>
      </c>
      <c r="S110" s="1">
        <v>41677</v>
      </c>
    </row>
    <row r="111" spans="1:19" x14ac:dyDescent="0.25">
      <c r="A111">
        <v>5353</v>
      </c>
      <c r="B111" t="s">
        <v>19</v>
      </c>
      <c r="C111" s="1">
        <v>41675</v>
      </c>
      <c r="D111" t="s">
        <v>20</v>
      </c>
      <c r="E111">
        <v>29</v>
      </c>
      <c r="F111">
        <v>228.73</v>
      </c>
      <c r="G111">
        <v>0</v>
      </c>
      <c r="H111" t="s">
        <v>21</v>
      </c>
      <c r="I111">
        <v>82.73</v>
      </c>
      <c r="J111" t="s">
        <v>35</v>
      </c>
      <c r="K111">
        <v>19.28</v>
      </c>
      <c r="L111">
        <v>15.77</v>
      </c>
      <c r="M111" t="s">
        <v>137</v>
      </c>
      <c r="N111" t="s">
        <v>31</v>
      </c>
      <c r="O111" t="s">
        <v>48</v>
      </c>
      <c r="P111" t="s">
        <v>26</v>
      </c>
      <c r="Q111" t="s">
        <v>38</v>
      </c>
      <c r="R111" t="s">
        <v>39</v>
      </c>
      <c r="S111" s="1">
        <v>41675</v>
      </c>
    </row>
    <row r="112" spans="1:19" x14ac:dyDescent="0.25">
      <c r="A112">
        <v>5354</v>
      </c>
      <c r="B112" t="s">
        <v>19</v>
      </c>
      <c r="C112" s="1">
        <v>41675</v>
      </c>
      <c r="D112" t="s">
        <v>55</v>
      </c>
      <c r="E112">
        <v>15</v>
      </c>
      <c r="F112">
        <v>157.63999999999999</v>
      </c>
      <c r="G112">
        <v>0.08</v>
      </c>
      <c r="H112" t="s">
        <v>21</v>
      </c>
      <c r="I112">
        <v>-97.53</v>
      </c>
      <c r="J112" t="s">
        <v>22</v>
      </c>
      <c r="K112">
        <v>21.98</v>
      </c>
      <c r="L112">
        <v>26.52</v>
      </c>
      <c r="M112" t="s">
        <v>138</v>
      </c>
      <c r="N112" t="s">
        <v>31</v>
      </c>
      <c r="O112" t="s">
        <v>32</v>
      </c>
      <c r="P112" t="s">
        <v>50</v>
      </c>
      <c r="Q112" t="s">
        <v>62</v>
      </c>
      <c r="R112" t="s">
        <v>28</v>
      </c>
      <c r="S112" s="1">
        <v>41677</v>
      </c>
    </row>
    <row r="113" spans="1:19" x14ac:dyDescent="0.25">
      <c r="A113">
        <v>5355</v>
      </c>
      <c r="B113" t="s">
        <v>19</v>
      </c>
      <c r="C113" s="1">
        <v>41676</v>
      </c>
      <c r="D113" t="s">
        <v>46</v>
      </c>
      <c r="E113">
        <v>30</v>
      </c>
      <c r="F113">
        <v>6596.7039999999997</v>
      </c>
      <c r="G113">
        <v>0.02</v>
      </c>
      <c r="H113" t="s">
        <v>49</v>
      </c>
      <c r="I113">
        <v>917.88</v>
      </c>
      <c r="J113" t="s">
        <v>35</v>
      </c>
      <c r="K113">
        <v>271.70999999999998</v>
      </c>
      <c r="L113">
        <v>80.67</v>
      </c>
      <c r="M113" t="s">
        <v>139</v>
      </c>
      <c r="N113" t="s">
        <v>31</v>
      </c>
      <c r="O113" t="s">
        <v>48</v>
      </c>
      <c r="P113" t="s">
        <v>50</v>
      </c>
      <c r="Q113" t="s">
        <v>51</v>
      </c>
      <c r="R113" t="s">
        <v>52</v>
      </c>
      <c r="S113" s="1">
        <v>41676</v>
      </c>
    </row>
    <row r="114" spans="1:19" x14ac:dyDescent="0.25">
      <c r="A114">
        <v>5356</v>
      </c>
      <c r="B114" t="s">
        <v>19</v>
      </c>
      <c r="C114" s="1">
        <v>41676</v>
      </c>
      <c r="D114" t="s">
        <v>46</v>
      </c>
      <c r="E114">
        <v>16</v>
      </c>
      <c r="F114">
        <v>957.86400000000003</v>
      </c>
      <c r="G114">
        <v>0.02</v>
      </c>
      <c r="H114" t="s">
        <v>21</v>
      </c>
      <c r="I114">
        <v>-758.4</v>
      </c>
      <c r="J114" t="s">
        <v>22</v>
      </c>
      <c r="K114">
        <v>83.37</v>
      </c>
      <c r="L114">
        <v>83</v>
      </c>
      <c r="M114" t="s">
        <v>140</v>
      </c>
      <c r="N114" t="s">
        <v>31</v>
      </c>
      <c r="O114" t="s">
        <v>61</v>
      </c>
      <c r="P114" t="s">
        <v>50</v>
      </c>
      <c r="Q114" t="s">
        <v>51</v>
      </c>
      <c r="R114" t="s">
        <v>37</v>
      </c>
      <c r="S114" s="1">
        <v>41677</v>
      </c>
    </row>
    <row r="115" spans="1:19" x14ac:dyDescent="0.25">
      <c r="A115">
        <v>5357</v>
      </c>
      <c r="B115" t="s">
        <v>19</v>
      </c>
      <c r="C115" s="1">
        <v>41676</v>
      </c>
      <c r="D115" t="s">
        <v>46</v>
      </c>
      <c r="E115">
        <v>4</v>
      </c>
      <c r="F115">
        <v>713.08699999999999</v>
      </c>
      <c r="G115">
        <v>0.03</v>
      </c>
      <c r="H115" t="s">
        <v>54</v>
      </c>
      <c r="I115">
        <v>-797.68</v>
      </c>
      <c r="J115" t="s">
        <v>22</v>
      </c>
      <c r="K115">
        <v>217.99</v>
      </c>
      <c r="L115">
        <v>22.99</v>
      </c>
      <c r="M115" t="s">
        <v>140</v>
      </c>
      <c r="N115" t="s">
        <v>31</v>
      </c>
      <c r="O115" t="s">
        <v>61</v>
      </c>
      <c r="P115" t="s">
        <v>33</v>
      </c>
      <c r="Q115" t="s">
        <v>44</v>
      </c>
      <c r="R115" t="s">
        <v>28</v>
      </c>
      <c r="S115" s="1">
        <v>41678</v>
      </c>
    </row>
    <row r="116" spans="1:19" x14ac:dyDescent="0.25">
      <c r="A116">
        <v>5358</v>
      </c>
      <c r="B116" t="s">
        <v>19</v>
      </c>
      <c r="C116" s="1">
        <v>41676</v>
      </c>
      <c r="D116" t="s">
        <v>29</v>
      </c>
      <c r="E116">
        <v>45</v>
      </c>
      <c r="F116">
        <v>7556.05</v>
      </c>
      <c r="G116">
        <v>0.03</v>
      </c>
      <c r="H116" t="s">
        <v>49</v>
      </c>
      <c r="I116">
        <v>1390.75</v>
      </c>
      <c r="J116" t="s">
        <v>35</v>
      </c>
      <c r="K116">
        <v>172.98</v>
      </c>
      <c r="L116">
        <v>44</v>
      </c>
      <c r="M116" t="s">
        <v>42</v>
      </c>
      <c r="N116" t="s">
        <v>43</v>
      </c>
      <c r="O116" t="s">
        <v>32</v>
      </c>
      <c r="P116" t="s">
        <v>50</v>
      </c>
      <c r="Q116" t="s">
        <v>69</v>
      </c>
      <c r="R116" t="s">
        <v>66</v>
      </c>
      <c r="S116" s="1">
        <v>41680</v>
      </c>
    </row>
    <row r="117" spans="1:19" x14ac:dyDescent="0.25">
      <c r="A117">
        <v>5359</v>
      </c>
      <c r="B117" t="s">
        <v>19</v>
      </c>
      <c r="C117" s="1">
        <v>41676</v>
      </c>
      <c r="D117" t="s">
        <v>29</v>
      </c>
      <c r="E117">
        <v>24</v>
      </c>
      <c r="F117">
        <v>1326.2684999999999</v>
      </c>
      <c r="G117">
        <v>0.03</v>
      </c>
      <c r="H117" t="s">
        <v>21</v>
      </c>
      <c r="I117">
        <v>177.73</v>
      </c>
      <c r="J117" t="s">
        <v>35</v>
      </c>
      <c r="K117">
        <v>77.989999999999995</v>
      </c>
      <c r="L117">
        <v>17.989999999999998</v>
      </c>
      <c r="M117" t="s">
        <v>42</v>
      </c>
      <c r="N117" t="s">
        <v>43</v>
      </c>
      <c r="O117" t="s">
        <v>32</v>
      </c>
      <c r="P117" t="s">
        <v>33</v>
      </c>
      <c r="Q117" t="s">
        <v>44</v>
      </c>
      <c r="R117" t="s">
        <v>28</v>
      </c>
      <c r="S117" s="1">
        <v>41680</v>
      </c>
    </row>
    <row r="118" spans="1:19" x14ac:dyDescent="0.25">
      <c r="A118">
        <v>5360</v>
      </c>
      <c r="B118" t="s">
        <v>19</v>
      </c>
      <c r="C118" s="1">
        <v>41677</v>
      </c>
      <c r="D118" t="s">
        <v>29</v>
      </c>
      <c r="E118">
        <v>30</v>
      </c>
      <c r="F118">
        <v>637.54</v>
      </c>
      <c r="G118">
        <v>0.04</v>
      </c>
      <c r="H118" t="s">
        <v>21</v>
      </c>
      <c r="I118">
        <v>113.4</v>
      </c>
      <c r="J118" t="s">
        <v>35</v>
      </c>
      <c r="K118">
        <v>31.98</v>
      </c>
      <c r="L118">
        <v>22.68</v>
      </c>
      <c r="M118" t="s">
        <v>141</v>
      </c>
      <c r="N118" t="s">
        <v>31</v>
      </c>
      <c r="O118" t="s">
        <v>25</v>
      </c>
      <c r="P118" t="s">
        <v>26</v>
      </c>
      <c r="Q118" t="s">
        <v>38</v>
      </c>
      <c r="R118" t="s">
        <v>28</v>
      </c>
      <c r="S118" s="1">
        <v>41684</v>
      </c>
    </row>
    <row r="119" spans="1:19" x14ac:dyDescent="0.25">
      <c r="A119">
        <v>5361</v>
      </c>
      <c r="B119" t="s">
        <v>19</v>
      </c>
      <c r="C119" s="1">
        <v>41677</v>
      </c>
      <c r="D119" t="s">
        <v>29</v>
      </c>
      <c r="E119">
        <v>28</v>
      </c>
      <c r="F119">
        <v>2821.2485000000001</v>
      </c>
      <c r="G119">
        <v>0.08</v>
      </c>
      <c r="H119" t="s">
        <v>21</v>
      </c>
      <c r="I119">
        <v>382.55</v>
      </c>
      <c r="J119" t="s">
        <v>35</v>
      </c>
      <c r="K119">
        <v>137.99</v>
      </c>
      <c r="L119">
        <v>21.69</v>
      </c>
      <c r="M119" t="s">
        <v>141</v>
      </c>
      <c r="N119" t="s">
        <v>31</v>
      </c>
      <c r="O119" t="s">
        <v>25</v>
      </c>
      <c r="P119" t="s">
        <v>33</v>
      </c>
      <c r="Q119" t="s">
        <v>44</v>
      </c>
      <c r="R119" t="s">
        <v>28</v>
      </c>
      <c r="S119" s="1">
        <v>41679</v>
      </c>
    </row>
    <row r="120" spans="1:19" x14ac:dyDescent="0.25">
      <c r="A120">
        <v>5362</v>
      </c>
      <c r="B120" t="s">
        <v>19</v>
      </c>
      <c r="C120" s="1">
        <v>41677</v>
      </c>
      <c r="D120" t="s">
        <v>55</v>
      </c>
      <c r="E120">
        <v>46</v>
      </c>
      <c r="F120">
        <v>328.33</v>
      </c>
      <c r="G120">
        <v>0.05</v>
      </c>
      <c r="H120" t="s">
        <v>21</v>
      </c>
      <c r="I120">
        <v>-61.08</v>
      </c>
      <c r="J120" t="s">
        <v>22</v>
      </c>
      <c r="K120">
        <v>18.68</v>
      </c>
      <c r="L120">
        <v>19.66</v>
      </c>
      <c r="M120" t="s">
        <v>110</v>
      </c>
      <c r="N120" t="s">
        <v>31</v>
      </c>
      <c r="O120" t="s">
        <v>32</v>
      </c>
      <c r="P120" t="s">
        <v>26</v>
      </c>
      <c r="Q120" t="s">
        <v>38</v>
      </c>
      <c r="R120" t="s">
        <v>28</v>
      </c>
      <c r="S120" s="1">
        <v>41679</v>
      </c>
    </row>
    <row r="121" spans="1:19" x14ac:dyDescent="0.25">
      <c r="A121">
        <v>5363</v>
      </c>
      <c r="B121" t="s">
        <v>19</v>
      </c>
      <c r="C121" s="1">
        <v>41677</v>
      </c>
      <c r="D121" t="s">
        <v>55</v>
      </c>
      <c r="E121">
        <v>14</v>
      </c>
      <c r="F121">
        <v>269.25</v>
      </c>
      <c r="G121">
        <v>0.03</v>
      </c>
      <c r="H121" t="s">
        <v>21</v>
      </c>
      <c r="I121">
        <v>-46.93</v>
      </c>
      <c r="J121" t="s">
        <v>22</v>
      </c>
      <c r="K121">
        <v>29.7</v>
      </c>
      <c r="L121">
        <v>23.47</v>
      </c>
      <c r="M121" t="s">
        <v>110</v>
      </c>
      <c r="N121" t="s">
        <v>31</v>
      </c>
      <c r="O121" t="s">
        <v>32</v>
      </c>
      <c r="P121" t="s">
        <v>26</v>
      </c>
      <c r="Q121" t="s">
        <v>57</v>
      </c>
      <c r="R121" t="s">
        <v>28</v>
      </c>
      <c r="S121" s="1">
        <v>41677</v>
      </c>
    </row>
    <row r="122" spans="1:19" x14ac:dyDescent="0.25">
      <c r="A122">
        <v>5364</v>
      </c>
      <c r="B122" t="s">
        <v>19</v>
      </c>
      <c r="C122" s="1">
        <v>41680</v>
      </c>
      <c r="D122" t="s">
        <v>46</v>
      </c>
      <c r="E122">
        <v>41</v>
      </c>
      <c r="F122">
        <v>481.07</v>
      </c>
      <c r="G122">
        <v>0.04</v>
      </c>
      <c r="H122" t="s">
        <v>21</v>
      </c>
      <c r="I122">
        <v>83.6</v>
      </c>
      <c r="J122" t="s">
        <v>35</v>
      </c>
      <c r="K122">
        <v>23.34</v>
      </c>
      <c r="L122">
        <v>19.010000000000002</v>
      </c>
      <c r="M122" t="s">
        <v>142</v>
      </c>
      <c r="N122" t="s">
        <v>24</v>
      </c>
      <c r="O122" t="s">
        <v>48</v>
      </c>
      <c r="P122" t="s">
        <v>26</v>
      </c>
      <c r="Q122" t="s">
        <v>38</v>
      </c>
      <c r="R122" t="s">
        <v>28</v>
      </c>
      <c r="S122" s="1">
        <v>41681</v>
      </c>
    </row>
    <row r="123" spans="1:19" x14ac:dyDescent="0.25">
      <c r="A123">
        <v>5365</v>
      </c>
      <c r="B123" t="s">
        <v>19</v>
      </c>
      <c r="C123" s="1">
        <v>41680</v>
      </c>
      <c r="D123" t="s">
        <v>20</v>
      </c>
      <c r="E123">
        <v>7</v>
      </c>
      <c r="F123">
        <v>111.86</v>
      </c>
      <c r="G123">
        <v>0.01</v>
      </c>
      <c r="H123" t="s">
        <v>21</v>
      </c>
      <c r="I123">
        <v>-31.37</v>
      </c>
      <c r="J123" t="s">
        <v>22</v>
      </c>
      <c r="K123">
        <v>25.99</v>
      </c>
      <c r="L123">
        <v>21.51</v>
      </c>
      <c r="M123" t="s">
        <v>143</v>
      </c>
      <c r="N123" t="s">
        <v>31</v>
      </c>
      <c r="O123" t="s">
        <v>32</v>
      </c>
      <c r="P123" t="s">
        <v>33</v>
      </c>
      <c r="Q123" t="s">
        <v>36</v>
      </c>
      <c r="R123" t="s">
        <v>73</v>
      </c>
      <c r="S123" s="1">
        <v>41681</v>
      </c>
    </row>
    <row r="124" spans="1:19" x14ac:dyDescent="0.25">
      <c r="A124">
        <v>5366</v>
      </c>
      <c r="B124" t="s">
        <v>19</v>
      </c>
      <c r="C124" s="1">
        <v>41680</v>
      </c>
      <c r="D124" t="s">
        <v>55</v>
      </c>
      <c r="E124">
        <v>22</v>
      </c>
      <c r="F124">
        <v>145.63999999999999</v>
      </c>
      <c r="G124">
        <v>0.06</v>
      </c>
      <c r="H124" t="s">
        <v>21</v>
      </c>
      <c r="I124">
        <v>-42.82</v>
      </c>
      <c r="J124" t="s">
        <v>22</v>
      </c>
      <c r="K124">
        <v>18.37</v>
      </c>
      <c r="L124">
        <v>19.190000000000001</v>
      </c>
      <c r="M124" t="s">
        <v>144</v>
      </c>
      <c r="N124" t="s">
        <v>43</v>
      </c>
      <c r="O124" t="s">
        <v>32</v>
      </c>
      <c r="P124" t="s">
        <v>26</v>
      </c>
      <c r="Q124" t="s">
        <v>27</v>
      </c>
      <c r="R124" t="s">
        <v>28</v>
      </c>
      <c r="S124" s="1">
        <v>41681</v>
      </c>
    </row>
    <row r="125" spans="1:19" x14ac:dyDescent="0.25">
      <c r="A125">
        <v>5367</v>
      </c>
      <c r="B125" t="s">
        <v>19</v>
      </c>
      <c r="C125" s="1">
        <v>41680</v>
      </c>
      <c r="D125" t="s">
        <v>55</v>
      </c>
      <c r="E125">
        <v>44</v>
      </c>
      <c r="F125">
        <v>958.73</v>
      </c>
      <c r="G125">
        <v>0</v>
      </c>
      <c r="H125" t="s">
        <v>21</v>
      </c>
      <c r="I125">
        <v>-55.26</v>
      </c>
      <c r="J125" t="s">
        <v>22</v>
      </c>
      <c r="K125">
        <v>32.28</v>
      </c>
      <c r="L125">
        <v>28.39</v>
      </c>
      <c r="M125" t="s">
        <v>145</v>
      </c>
      <c r="N125" t="s">
        <v>31</v>
      </c>
      <c r="O125" t="s">
        <v>32</v>
      </c>
      <c r="P125" t="s">
        <v>50</v>
      </c>
      <c r="Q125" t="s">
        <v>62</v>
      </c>
      <c r="R125" t="s">
        <v>28</v>
      </c>
      <c r="S125" s="1">
        <v>41682</v>
      </c>
    </row>
    <row r="126" spans="1:19" x14ac:dyDescent="0.25">
      <c r="A126">
        <v>5368</v>
      </c>
      <c r="B126" t="s">
        <v>19</v>
      </c>
      <c r="C126" s="1">
        <v>41681</v>
      </c>
      <c r="D126" t="s">
        <v>46</v>
      </c>
      <c r="E126">
        <v>48</v>
      </c>
      <c r="F126">
        <v>8483.3619999999992</v>
      </c>
      <c r="G126">
        <v>0.05</v>
      </c>
      <c r="H126" t="s">
        <v>54</v>
      </c>
      <c r="I126">
        <v>2503.34</v>
      </c>
      <c r="J126" t="s">
        <v>35</v>
      </c>
      <c r="K126">
        <v>217.99</v>
      </c>
      <c r="L126">
        <v>22.99</v>
      </c>
      <c r="M126" t="s">
        <v>146</v>
      </c>
      <c r="N126" t="s">
        <v>31</v>
      </c>
      <c r="O126" t="s">
        <v>25</v>
      </c>
      <c r="P126" t="s">
        <v>33</v>
      </c>
      <c r="Q126" t="s">
        <v>44</v>
      </c>
      <c r="R126" t="s">
        <v>28</v>
      </c>
      <c r="S126" s="1">
        <v>41682</v>
      </c>
    </row>
    <row r="127" spans="1:19" x14ac:dyDescent="0.25">
      <c r="A127">
        <v>5369</v>
      </c>
      <c r="B127" t="s">
        <v>19</v>
      </c>
      <c r="C127" s="1">
        <v>41681</v>
      </c>
      <c r="D127" t="s">
        <v>46</v>
      </c>
      <c r="E127">
        <v>18</v>
      </c>
      <c r="F127">
        <v>3022.8939999999998</v>
      </c>
      <c r="G127">
        <v>0.08</v>
      </c>
      <c r="H127" t="s">
        <v>21</v>
      </c>
      <c r="I127">
        <v>256.94</v>
      </c>
      <c r="J127" t="s">
        <v>35</v>
      </c>
      <c r="K127">
        <v>217.99</v>
      </c>
      <c r="L127">
        <v>22.99</v>
      </c>
      <c r="M127" t="s">
        <v>146</v>
      </c>
      <c r="N127" t="s">
        <v>31</v>
      </c>
      <c r="O127" t="s">
        <v>25</v>
      </c>
      <c r="P127" t="s">
        <v>33</v>
      </c>
      <c r="Q127" t="s">
        <v>44</v>
      </c>
      <c r="R127" t="s">
        <v>28</v>
      </c>
      <c r="S127" s="1">
        <v>41682</v>
      </c>
    </row>
    <row r="128" spans="1:19" x14ac:dyDescent="0.25">
      <c r="A128">
        <v>5370</v>
      </c>
      <c r="B128" t="s">
        <v>19</v>
      </c>
      <c r="C128" s="1">
        <v>41681</v>
      </c>
      <c r="D128" t="s">
        <v>46</v>
      </c>
      <c r="E128">
        <v>7</v>
      </c>
      <c r="F128">
        <v>13261.33</v>
      </c>
      <c r="G128">
        <v>0.01</v>
      </c>
      <c r="H128" t="s">
        <v>49</v>
      </c>
      <c r="I128">
        <v>-1591.35</v>
      </c>
      <c r="J128" t="s">
        <v>22</v>
      </c>
      <c r="K128">
        <v>2048.48</v>
      </c>
      <c r="L128">
        <v>28.7</v>
      </c>
      <c r="M128" t="s">
        <v>147</v>
      </c>
      <c r="N128" t="s">
        <v>31</v>
      </c>
      <c r="O128" t="s">
        <v>25</v>
      </c>
      <c r="P128" t="s">
        <v>33</v>
      </c>
      <c r="Q128" t="s">
        <v>36</v>
      </c>
      <c r="R128" t="s">
        <v>66</v>
      </c>
      <c r="S128" s="1">
        <v>41683</v>
      </c>
    </row>
    <row r="129" spans="1:19" x14ac:dyDescent="0.25">
      <c r="A129">
        <v>5371</v>
      </c>
      <c r="B129" t="s">
        <v>19</v>
      </c>
      <c r="C129" s="1">
        <v>41681</v>
      </c>
      <c r="D129" t="s">
        <v>20</v>
      </c>
      <c r="E129">
        <v>17</v>
      </c>
      <c r="F129">
        <v>1010.13</v>
      </c>
      <c r="G129">
        <v>0.08</v>
      </c>
      <c r="H129" t="s">
        <v>21</v>
      </c>
      <c r="I129">
        <v>-558.46</v>
      </c>
      <c r="J129" t="s">
        <v>22</v>
      </c>
      <c r="K129">
        <v>72.98</v>
      </c>
      <c r="L129">
        <v>63</v>
      </c>
      <c r="M129" t="s">
        <v>79</v>
      </c>
      <c r="N129" t="s">
        <v>43</v>
      </c>
      <c r="O129" t="s">
        <v>25</v>
      </c>
      <c r="P129" t="s">
        <v>26</v>
      </c>
      <c r="Q129" t="s">
        <v>74</v>
      </c>
      <c r="R129" t="s">
        <v>37</v>
      </c>
      <c r="S129" s="1">
        <v>41682</v>
      </c>
    </row>
    <row r="130" spans="1:19" x14ac:dyDescent="0.25">
      <c r="A130">
        <v>5372</v>
      </c>
      <c r="B130" t="s">
        <v>45</v>
      </c>
      <c r="C130" s="1">
        <v>41682</v>
      </c>
      <c r="D130" t="s">
        <v>55</v>
      </c>
      <c r="E130">
        <v>1</v>
      </c>
      <c r="F130">
        <v>26.72</v>
      </c>
      <c r="G130">
        <v>0.03</v>
      </c>
      <c r="H130" t="s">
        <v>21</v>
      </c>
      <c r="I130">
        <v>-14.92</v>
      </c>
      <c r="J130" t="s">
        <v>22</v>
      </c>
      <c r="K130">
        <v>24.53</v>
      </c>
      <c r="L130">
        <v>21.17</v>
      </c>
      <c r="M130" t="s">
        <v>89</v>
      </c>
      <c r="N130" t="s">
        <v>43</v>
      </c>
      <c r="O130" t="s">
        <v>48</v>
      </c>
      <c r="P130" t="s">
        <v>26</v>
      </c>
      <c r="Q130" t="s">
        <v>27</v>
      </c>
      <c r="R130" t="s">
        <v>28</v>
      </c>
      <c r="S130" s="1">
        <v>41683</v>
      </c>
    </row>
    <row r="131" spans="1:19" x14ac:dyDescent="0.25">
      <c r="A131">
        <v>5373</v>
      </c>
      <c r="B131" t="s">
        <v>19</v>
      </c>
      <c r="C131" s="1">
        <v>41682</v>
      </c>
      <c r="D131" t="s">
        <v>71</v>
      </c>
      <c r="E131">
        <v>22</v>
      </c>
      <c r="F131">
        <v>3227.98</v>
      </c>
      <c r="G131">
        <v>0.04</v>
      </c>
      <c r="H131" t="s">
        <v>21</v>
      </c>
      <c r="I131">
        <v>1052.0899999999999</v>
      </c>
      <c r="J131" t="s">
        <v>35</v>
      </c>
      <c r="K131">
        <v>162.97999999999999</v>
      </c>
      <c r="L131">
        <v>27.99</v>
      </c>
      <c r="M131" t="s">
        <v>148</v>
      </c>
      <c r="N131" t="s">
        <v>43</v>
      </c>
      <c r="O131" t="s">
        <v>48</v>
      </c>
      <c r="P131" t="s">
        <v>33</v>
      </c>
      <c r="Q131" t="s">
        <v>36</v>
      </c>
      <c r="R131" t="s">
        <v>73</v>
      </c>
      <c r="S131" s="1">
        <v>41685</v>
      </c>
    </row>
    <row r="132" spans="1:19" x14ac:dyDescent="0.25">
      <c r="A132">
        <v>5374</v>
      </c>
      <c r="B132" t="s">
        <v>19</v>
      </c>
      <c r="C132" s="1">
        <v>41682</v>
      </c>
      <c r="D132" t="s">
        <v>71</v>
      </c>
      <c r="E132">
        <v>14</v>
      </c>
      <c r="F132">
        <v>2375.39</v>
      </c>
      <c r="G132">
        <v>0.04</v>
      </c>
      <c r="H132" t="s">
        <v>21</v>
      </c>
      <c r="I132">
        <v>325.5</v>
      </c>
      <c r="J132" t="s">
        <v>35</v>
      </c>
      <c r="K132">
        <v>188.19</v>
      </c>
      <c r="L132">
        <v>25.87</v>
      </c>
      <c r="M132" t="s">
        <v>148</v>
      </c>
      <c r="N132" t="s">
        <v>43</v>
      </c>
      <c r="O132" t="s">
        <v>48</v>
      </c>
      <c r="P132" t="s">
        <v>26</v>
      </c>
      <c r="Q132" t="s">
        <v>57</v>
      </c>
      <c r="R132" t="s">
        <v>28</v>
      </c>
      <c r="S132" s="1">
        <v>41684</v>
      </c>
    </row>
    <row r="133" spans="1:19" x14ac:dyDescent="0.25">
      <c r="A133">
        <v>5375</v>
      </c>
      <c r="B133" t="s">
        <v>19</v>
      </c>
      <c r="C133" s="1">
        <v>41682</v>
      </c>
      <c r="D133" t="s">
        <v>29</v>
      </c>
      <c r="E133">
        <v>15</v>
      </c>
      <c r="F133">
        <v>111.02</v>
      </c>
      <c r="G133">
        <v>0.1</v>
      </c>
      <c r="H133" t="s">
        <v>21</v>
      </c>
      <c r="I133">
        <v>45.38</v>
      </c>
      <c r="J133" t="s">
        <v>35</v>
      </c>
      <c r="K133">
        <v>19.309999999999999</v>
      </c>
      <c r="L133">
        <v>14.49</v>
      </c>
      <c r="M133" t="s">
        <v>149</v>
      </c>
      <c r="N133" t="s">
        <v>43</v>
      </c>
      <c r="O133" t="s">
        <v>61</v>
      </c>
      <c r="P133" t="s">
        <v>26</v>
      </c>
      <c r="Q133" t="s">
        <v>80</v>
      </c>
      <c r="R133" t="s">
        <v>28</v>
      </c>
      <c r="S133" s="1">
        <v>41691</v>
      </c>
    </row>
    <row r="134" spans="1:19" x14ac:dyDescent="0.25">
      <c r="A134">
        <v>5376</v>
      </c>
      <c r="B134" t="s">
        <v>19</v>
      </c>
      <c r="C134" s="1">
        <v>41682</v>
      </c>
      <c r="D134" t="s">
        <v>29</v>
      </c>
      <c r="E134">
        <v>20</v>
      </c>
      <c r="F134">
        <v>132.24</v>
      </c>
      <c r="G134">
        <v>0.08</v>
      </c>
      <c r="H134" t="s">
        <v>21</v>
      </c>
      <c r="I134">
        <v>15.96</v>
      </c>
      <c r="J134" t="s">
        <v>35</v>
      </c>
      <c r="K134">
        <v>18.7</v>
      </c>
      <c r="L134">
        <v>15.56</v>
      </c>
      <c r="M134" t="s">
        <v>149</v>
      </c>
      <c r="N134" t="s">
        <v>43</v>
      </c>
      <c r="O134" t="s">
        <v>61</v>
      </c>
      <c r="P134" t="s">
        <v>26</v>
      </c>
      <c r="Q134" t="s">
        <v>76</v>
      </c>
      <c r="R134" t="s">
        <v>39</v>
      </c>
      <c r="S134" s="1">
        <v>41682</v>
      </c>
    </row>
    <row r="135" spans="1:19" x14ac:dyDescent="0.25">
      <c r="A135">
        <v>5377</v>
      </c>
      <c r="B135" t="s">
        <v>19</v>
      </c>
      <c r="C135" s="1">
        <v>41683</v>
      </c>
      <c r="D135" t="s">
        <v>46</v>
      </c>
      <c r="E135">
        <v>45</v>
      </c>
      <c r="F135">
        <v>3706.62</v>
      </c>
      <c r="G135">
        <v>0.05</v>
      </c>
      <c r="H135" t="s">
        <v>49</v>
      </c>
      <c r="I135">
        <v>570.58000000000004</v>
      </c>
      <c r="J135" t="s">
        <v>35</v>
      </c>
      <c r="K135">
        <v>92.97</v>
      </c>
      <c r="L135">
        <v>44.06</v>
      </c>
      <c r="M135" t="s">
        <v>117</v>
      </c>
      <c r="N135" t="s">
        <v>24</v>
      </c>
      <c r="O135" t="s">
        <v>48</v>
      </c>
      <c r="P135" t="s">
        <v>33</v>
      </c>
      <c r="Q135" t="s">
        <v>36</v>
      </c>
      <c r="R135" t="s">
        <v>52</v>
      </c>
      <c r="S135" s="1">
        <v>41684</v>
      </c>
    </row>
    <row r="136" spans="1:19" x14ac:dyDescent="0.25">
      <c r="A136">
        <v>5378</v>
      </c>
      <c r="B136" t="s">
        <v>19</v>
      </c>
      <c r="C136" s="1">
        <v>41683</v>
      </c>
      <c r="D136" t="s">
        <v>46</v>
      </c>
      <c r="E136">
        <v>6</v>
      </c>
      <c r="F136">
        <v>56.33</v>
      </c>
      <c r="G136">
        <v>0</v>
      </c>
      <c r="H136" t="s">
        <v>21</v>
      </c>
      <c r="I136">
        <v>-33.32</v>
      </c>
      <c r="J136" t="s">
        <v>22</v>
      </c>
      <c r="K136">
        <v>18.48</v>
      </c>
      <c r="L136">
        <v>24.05</v>
      </c>
      <c r="M136" t="s">
        <v>117</v>
      </c>
      <c r="N136" t="s">
        <v>24</v>
      </c>
      <c r="O136" t="s">
        <v>48</v>
      </c>
      <c r="P136" t="s">
        <v>26</v>
      </c>
      <c r="Q136" t="s">
        <v>38</v>
      </c>
      <c r="R136" t="s">
        <v>28</v>
      </c>
      <c r="S136" s="1">
        <v>41685</v>
      </c>
    </row>
    <row r="137" spans="1:19" x14ac:dyDescent="0.25">
      <c r="A137">
        <v>5379</v>
      </c>
      <c r="B137" t="s">
        <v>19</v>
      </c>
      <c r="C137" s="1">
        <v>41684</v>
      </c>
      <c r="D137" t="s">
        <v>29</v>
      </c>
      <c r="E137">
        <v>4</v>
      </c>
      <c r="F137">
        <v>264.17</v>
      </c>
      <c r="G137">
        <v>0.04</v>
      </c>
      <c r="H137" t="s">
        <v>21</v>
      </c>
      <c r="I137">
        <v>179.29</v>
      </c>
      <c r="J137" t="s">
        <v>35</v>
      </c>
      <c r="K137">
        <v>72.650000000000006</v>
      </c>
      <c r="L137">
        <v>26.23</v>
      </c>
      <c r="M137" t="s">
        <v>87</v>
      </c>
      <c r="N137" t="s">
        <v>43</v>
      </c>
      <c r="O137" t="s">
        <v>48</v>
      </c>
      <c r="P137" t="s">
        <v>50</v>
      </c>
      <c r="Q137" t="s">
        <v>62</v>
      </c>
      <c r="R137" t="s">
        <v>73</v>
      </c>
      <c r="S137" s="1">
        <v>41686</v>
      </c>
    </row>
    <row r="138" spans="1:19" x14ac:dyDescent="0.25">
      <c r="A138">
        <v>5380</v>
      </c>
      <c r="B138" t="s">
        <v>19</v>
      </c>
      <c r="C138" s="1">
        <v>41684</v>
      </c>
      <c r="D138" t="s">
        <v>46</v>
      </c>
      <c r="E138">
        <v>47</v>
      </c>
      <c r="F138">
        <v>1010.83</v>
      </c>
      <c r="G138">
        <v>0.01</v>
      </c>
      <c r="H138" t="s">
        <v>21</v>
      </c>
      <c r="I138">
        <v>213.46</v>
      </c>
      <c r="J138" t="s">
        <v>35</v>
      </c>
      <c r="K138">
        <v>31.98</v>
      </c>
      <c r="L138">
        <v>22.68</v>
      </c>
      <c r="M138" t="s">
        <v>150</v>
      </c>
      <c r="N138" t="s">
        <v>31</v>
      </c>
      <c r="O138" t="s">
        <v>25</v>
      </c>
      <c r="P138" t="s">
        <v>26</v>
      </c>
      <c r="Q138" t="s">
        <v>38</v>
      </c>
      <c r="R138" t="s">
        <v>28</v>
      </c>
      <c r="S138" s="1">
        <v>41685</v>
      </c>
    </row>
    <row r="139" spans="1:19" x14ac:dyDescent="0.25">
      <c r="A139">
        <v>5381</v>
      </c>
      <c r="B139" t="s">
        <v>19</v>
      </c>
      <c r="C139" s="1">
        <v>41685</v>
      </c>
      <c r="D139" t="s">
        <v>29</v>
      </c>
      <c r="E139">
        <v>4</v>
      </c>
      <c r="F139">
        <v>54.52</v>
      </c>
      <c r="G139">
        <v>0.09</v>
      </c>
      <c r="H139" t="s">
        <v>54</v>
      </c>
      <c r="I139">
        <v>16.2</v>
      </c>
      <c r="J139" t="s">
        <v>35</v>
      </c>
      <c r="K139">
        <v>20.74</v>
      </c>
      <c r="L139">
        <v>15.39</v>
      </c>
      <c r="M139" t="s">
        <v>151</v>
      </c>
      <c r="N139" t="s">
        <v>31</v>
      </c>
      <c r="O139" t="s">
        <v>61</v>
      </c>
      <c r="P139" t="s">
        <v>26</v>
      </c>
      <c r="Q139" t="s">
        <v>78</v>
      </c>
      <c r="R139" t="s">
        <v>28</v>
      </c>
      <c r="S139" s="1">
        <v>41690</v>
      </c>
    </row>
    <row r="140" spans="1:19" x14ac:dyDescent="0.25">
      <c r="A140">
        <v>5382</v>
      </c>
      <c r="B140" t="s">
        <v>19</v>
      </c>
      <c r="C140" s="1">
        <v>41685</v>
      </c>
      <c r="D140" t="s">
        <v>29</v>
      </c>
      <c r="E140">
        <v>3</v>
      </c>
      <c r="F140">
        <v>70.290000000000006</v>
      </c>
      <c r="G140">
        <v>0.09</v>
      </c>
      <c r="H140" t="s">
        <v>21</v>
      </c>
      <c r="I140">
        <v>-17.8</v>
      </c>
      <c r="J140" t="s">
        <v>22</v>
      </c>
      <c r="K140">
        <v>30.97</v>
      </c>
      <c r="L140">
        <v>23.03</v>
      </c>
      <c r="M140" t="s">
        <v>151</v>
      </c>
      <c r="N140" t="s">
        <v>31</v>
      </c>
      <c r="O140" t="s">
        <v>61</v>
      </c>
      <c r="P140" t="s">
        <v>26</v>
      </c>
      <c r="Q140" t="s">
        <v>38</v>
      </c>
      <c r="R140" t="s">
        <v>28</v>
      </c>
      <c r="S140" s="1">
        <v>41690</v>
      </c>
    </row>
    <row r="141" spans="1:19" x14ac:dyDescent="0.25">
      <c r="A141">
        <v>5383</v>
      </c>
      <c r="B141" t="s">
        <v>19</v>
      </c>
      <c r="C141" s="1">
        <v>41686</v>
      </c>
      <c r="D141" t="s">
        <v>29</v>
      </c>
      <c r="E141">
        <v>37</v>
      </c>
      <c r="F141">
        <v>319.06</v>
      </c>
      <c r="G141">
        <v>0.04</v>
      </c>
      <c r="H141" t="s">
        <v>21</v>
      </c>
      <c r="I141">
        <v>-58.41</v>
      </c>
      <c r="J141" t="s">
        <v>22</v>
      </c>
      <c r="K141">
        <v>20.6</v>
      </c>
      <c r="L141">
        <v>20.190000000000001</v>
      </c>
      <c r="M141" t="s">
        <v>144</v>
      </c>
      <c r="N141" t="s">
        <v>43</v>
      </c>
      <c r="O141" t="s">
        <v>48</v>
      </c>
      <c r="P141" t="s">
        <v>26</v>
      </c>
      <c r="Q141" t="s">
        <v>27</v>
      </c>
      <c r="R141" t="s">
        <v>28</v>
      </c>
      <c r="S141" s="1">
        <v>41693</v>
      </c>
    </row>
    <row r="142" spans="1:19" x14ac:dyDescent="0.25">
      <c r="A142">
        <v>5384</v>
      </c>
      <c r="B142" t="s">
        <v>19</v>
      </c>
      <c r="C142" s="1">
        <v>41686</v>
      </c>
      <c r="D142" t="s">
        <v>29</v>
      </c>
      <c r="E142">
        <v>15</v>
      </c>
      <c r="F142">
        <v>9869.91</v>
      </c>
      <c r="G142">
        <v>7.0000000000000007E-2</v>
      </c>
      <c r="H142" t="s">
        <v>21</v>
      </c>
      <c r="I142">
        <v>330.69</v>
      </c>
      <c r="J142" t="s">
        <v>35</v>
      </c>
      <c r="K142">
        <v>711.99</v>
      </c>
      <c r="L142">
        <v>38.49</v>
      </c>
      <c r="M142" t="s">
        <v>144</v>
      </c>
      <c r="N142" t="s">
        <v>43</v>
      </c>
      <c r="O142" t="s">
        <v>48</v>
      </c>
      <c r="P142" t="s">
        <v>33</v>
      </c>
      <c r="Q142" t="s">
        <v>91</v>
      </c>
      <c r="R142" t="s">
        <v>37</v>
      </c>
      <c r="S142" s="1">
        <v>41690</v>
      </c>
    </row>
    <row r="143" spans="1:19" x14ac:dyDescent="0.25">
      <c r="A143">
        <v>5385</v>
      </c>
      <c r="B143" t="s">
        <v>19</v>
      </c>
      <c r="C143" s="1">
        <v>41687</v>
      </c>
      <c r="D143" t="s">
        <v>20</v>
      </c>
      <c r="E143">
        <v>2</v>
      </c>
      <c r="F143">
        <v>24.21</v>
      </c>
      <c r="G143">
        <v>0.05</v>
      </c>
      <c r="H143" t="s">
        <v>54</v>
      </c>
      <c r="I143">
        <v>1.26</v>
      </c>
      <c r="J143" t="s">
        <v>35</v>
      </c>
      <c r="K143">
        <v>18.04</v>
      </c>
      <c r="L143">
        <v>16.14</v>
      </c>
      <c r="M143" t="s">
        <v>152</v>
      </c>
      <c r="N143" t="s">
        <v>31</v>
      </c>
      <c r="O143" t="s">
        <v>32</v>
      </c>
      <c r="P143" t="s">
        <v>26</v>
      </c>
      <c r="Q143" t="s">
        <v>38</v>
      </c>
      <c r="R143" t="s">
        <v>39</v>
      </c>
      <c r="S143" s="1">
        <v>41689</v>
      </c>
    </row>
    <row r="144" spans="1:19" x14ac:dyDescent="0.25">
      <c r="A144">
        <v>5386</v>
      </c>
      <c r="B144" t="s">
        <v>19</v>
      </c>
      <c r="C144" s="1">
        <v>41688</v>
      </c>
      <c r="D144" t="s">
        <v>71</v>
      </c>
      <c r="E144">
        <v>30</v>
      </c>
      <c r="F144">
        <v>10562.03</v>
      </c>
      <c r="G144">
        <v>0.09</v>
      </c>
      <c r="H144" t="s">
        <v>49</v>
      </c>
      <c r="I144">
        <v>1245.6500000000001</v>
      </c>
      <c r="J144" t="s">
        <v>35</v>
      </c>
      <c r="K144">
        <v>367.98</v>
      </c>
      <c r="L144">
        <v>72.92</v>
      </c>
      <c r="M144" t="s">
        <v>153</v>
      </c>
      <c r="N144" t="s">
        <v>64</v>
      </c>
      <c r="O144" t="s">
        <v>32</v>
      </c>
      <c r="P144" t="s">
        <v>50</v>
      </c>
      <c r="Q144" t="s">
        <v>69</v>
      </c>
      <c r="R144" t="s">
        <v>66</v>
      </c>
      <c r="S144" s="1">
        <v>41690</v>
      </c>
    </row>
    <row r="145" spans="1:19" x14ac:dyDescent="0.25">
      <c r="A145">
        <v>5387</v>
      </c>
      <c r="B145" t="s">
        <v>19</v>
      </c>
      <c r="C145" s="1">
        <v>41688</v>
      </c>
      <c r="D145" t="s">
        <v>71</v>
      </c>
      <c r="E145">
        <v>8</v>
      </c>
      <c r="F145">
        <v>1757.04</v>
      </c>
      <c r="G145">
        <v>0.04</v>
      </c>
      <c r="H145" t="s">
        <v>49</v>
      </c>
      <c r="I145">
        <v>-527.83000000000004</v>
      </c>
      <c r="J145" t="s">
        <v>22</v>
      </c>
      <c r="K145">
        <v>230.75</v>
      </c>
      <c r="L145">
        <v>83.64</v>
      </c>
      <c r="M145" t="s">
        <v>153</v>
      </c>
      <c r="N145" t="s">
        <v>64</v>
      </c>
      <c r="O145" t="s">
        <v>32</v>
      </c>
      <c r="P145" t="s">
        <v>50</v>
      </c>
      <c r="Q145" t="s">
        <v>51</v>
      </c>
      <c r="R145" t="s">
        <v>52</v>
      </c>
      <c r="S145" s="1">
        <v>41688</v>
      </c>
    </row>
    <row r="146" spans="1:19" x14ac:dyDescent="0.25">
      <c r="A146">
        <v>5388</v>
      </c>
      <c r="B146" t="s">
        <v>19</v>
      </c>
      <c r="C146" s="1">
        <v>41691</v>
      </c>
      <c r="D146" t="s">
        <v>20</v>
      </c>
      <c r="E146">
        <v>18</v>
      </c>
      <c r="F146">
        <v>909.21</v>
      </c>
      <c r="G146">
        <v>0.02</v>
      </c>
      <c r="H146" t="s">
        <v>21</v>
      </c>
      <c r="I146">
        <v>-71.489999999999995</v>
      </c>
      <c r="J146" t="s">
        <v>22</v>
      </c>
      <c r="K146">
        <v>61.99</v>
      </c>
      <c r="L146">
        <v>33.99</v>
      </c>
      <c r="M146" t="s">
        <v>154</v>
      </c>
      <c r="N146" t="s">
        <v>24</v>
      </c>
      <c r="O146" t="s">
        <v>61</v>
      </c>
      <c r="P146" t="s">
        <v>33</v>
      </c>
      <c r="Q146" t="s">
        <v>34</v>
      </c>
      <c r="R146" t="s">
        <v>28</v>
      </c>
      <c r="S146" s="1">
        <v>41691</v>
      </c>
    </row>
    <row r="147" spans="1:19" x14ac:dyDescent="0.25">
      <c r="A147">
        <v>5389</v>
      </c>
      <c r="B147" t="s">
        <v>19</v>
      </c>
      <c r="C147" s="1">
        <v>41693</v>
      </c>
      <c r="D147" t="s">
        <v>46</v>
      </c>
      <c r="E147">
        <v>19</v>
      </c>
      <c r="F147">
        <v>474.8</v>
      </c>
      <c r="G147">
        <v>0.01</v>
      </c>
      <c r="H147" t="s">
        <v>49</v>
      </c>
      <c r="I147">
        <v>-845.69</v>
      </c>
      <c r="J147" t="s">
        <v>22</v>
      </c>
      <c r="K147">
        <v>32.979999999999997</v>
      </c>
      <c r="L147">
        <v>67.03</v>
      </c>
      <c r="M147" t="s">
        <v>155</v>
      </c>
      <c r="N147" t="s">
        <v>31</v>
      </c>
      <c r="O147" t="s">
        <v>32</v>
      </c>
      <c r="P147" t="s">
        <v>26</v>
      </c>
      <c r="Q147" t="s">
        <v>57</v>
      </c>
      <c r="R147" t="s">
        <v>66</v>
      </c>
      <c r="S147" s="1">
        <v>41693</v>
      </c>
    </row>
    <row r="148" spans="1:19" x14ac:dyDescent="0.25">
      <c r="A148">
        <v>5390</v>
      </c>
      <c r="B148" t="s">
        <v>19</v>
      </c>
      <c r="C148" s="1">
        <v>41693</v>
      </c>
      <c r="D148" t="s">
        <v>20</v>
      </c>
      <c r="E148">
        <v>17</v>
      </c>
      <c r="F148">
        <v>248.27</v>
      </c>
      <c r="G148">
        <v>0.01</v>
      </c>
      <c r="H148" t="s">
        <v>21</v>
      </c>
      <c r="I148">
        <v>-31.37</v>
      </c>
      <c r="J148" t="s">
        <v>22</v>
      </c>
      <c r="K148">
        <v>25.79</v>
      </c>
      <c r="L148">
        <v>22.78</v>
      </c>
      <c r="M148" t="s">
        <v>156</v>
      </c>
      <c r="N148" t="s">
        <v>43</v>
      </c>
      <c r="O148" t="s">
        <v>32</v>
      </c>
      <c r="P148" t="s">
        <v>50</v>
      </c>
      <c r="Q148" t="s">
        <v>62</v>
      </c>
      <c r="R148" t="s">
        <v>28</v>
      </c>
      <c r="S148" s="1">
        <v>41695</v>
      </c>
    </row>
    <row r="149" spans="1:19" x14ac:dyDescent="0.25">
      <c r="A149">
        <v>5391</v>
      </c>
      <c r="B149" t="s">
        <v>19</v>
      </c>
      <c r="C149" s="1">
        <v>41693</v>
      </c>
      <c r="D149" t="s">
        <v>20</v>
      </c>
      <c r="E149">
        <v>30</v>
      </c>
      <c r="F149">
        <v>1032.42</v>
      </c>
      <c r="G149">
        <v>0.04</v>
      </c>
      <c r="H149" t="s">
        <v>21</v>
      </c>
      <c r="I149">
        <v>92.43</v>
      </c>
      <c r="J149" t="s">
        <v>35</v>
      </c>
      <c r="K149">
        <v>45.29</v>
      </c>
      <c r="L149">
        <v>22.74</v>
      </c>
      <c r="M149" t="s">
        <v>156</v>
      </c>
      <c r="N149" t="s">
        <v>43</v>
      </c>
      <c r="O149" t="s">
        <v>32</v>
      </c>
      <c r="P149" t="s">
        <v>26</v>
      </c>
      <c r="Q149" t="s">
        <v>57</v>
      </c>
      <c r="R149" t="s">
        <v>28</v>
      </c>
      <c r="S149" s="1">
        <v>41694</v>
      </c>
    </row>
    <row r="150" spans="1:19" x14ac:dyDescent="0.25">
      <c r="A150">
        <v>5392</v>
      </c>
      <c r="B150" t="s">
        <v>19</v>
      </c>
      <c r="C150" s="1">
        <v>41694</v>
      </c>
      <c r="D150" t="s">
        <v>20</v>
      </c>
      <c r="E150">
        <v>17</v>
      </c>
      <c r="F150">
        <v>2553.29</v>
      </c>
      <c r="G150">
        <v>0.01</v>
      </c>
      <c r="H150" t="s">
        <v>21</v>
      </c>
      <c r="I150">
        <v>-316.11</v>
      </c>
      <c r="J150" t="s">
        <v>22</v>
      </c>
      <c r="K150">
        <v>150.13999999999999</v>
      </c>
      <c r="L150">
        <v>49</v>
      </c>
      <c r="M150" t="s">
        <v>157</v>
      </c>
      <c r="N150" t="s">
        <v>24</v>
      </c>
      <c r="O150" t="s">
        <v>61</v>
      </c>
      <c r="P150" t="s">
        <v>26</v>
      </c>
      <c r="Q150" t="s">
        <v>57</v>
      </c>
      <c r="R150" t="s">
        <v>37</v>
      </c>
      <c r="S150" s="1">
        <v>41696</v>
      </c>
    </row>
    <row r="151" spans="1:19" x14ac:dyDescent="0.25">
      <c r="A151">
        <v>5393</v>
      </c>
      <c r="B151" t="s">
        <v>19</v>
      </c>
      <c r="C151" s="1">
        <v>41694</v>
      </c>
      <c r="D151" t="s">
        <v>20</v>
      </c>
      <c r="E151">
        <v>46</v>
      </c>
      <c r="F151">
        <v>14747.91</v>
      </c>
      <c r="G151">
        <v>0</v>
      </c>
      <c r="H151" t="s">
        <v>49</v>
      </c>
      <c r="I151">
        <v>3413.13</v>
      </c>
      <c r="J151" t="s">
        <v>35</v>
      </c>
      <c r="K151">
        <v>312.98</v>
      </c>
      <c r="L151">
        <v>178.73</v>
      </c>
      <c r="M151" t="s">
        <v>158</v>
      </c>
      <c r="N151" t="s">
        <v>43</v>
      </c>
      <c r="O151" t="s">
        <v>48</v>
      </c>
      <c r="P151" t="s">
        <v>50</v>
      </c>
      <c r="Q151" t="s">
        <v>69</v>
      </c>
      <c r="R151" t="s">
        <v>66</v>
      </c>
      <c r="S151" s="1">
        <v>41695</v>
      </c>
    </row>
    <row r="152" spans="1:19" x14ac:dyDescent="0.25">
      <c r="A152">
        <v>5394</v>
      </c>
      <c r="B152" t="s">
        <v>19</v>
      </c>
      <c r="C152" s="1">
        <v>41694</v>
      </c>
      <c r="D152" t="s">
        <v>20</v>
      </c>
      <c r="E152">
        <v>1</v>
      </c>
      <c r="F152">
        <v>11.17</v>
      </c>
      <c r="G152">
        <v>0.09</v>
      </c>
      <c r="H152" t="s">
        <v>21</v>
      </c>
      <c r="I152">
        <v>3.56</v>
      </c>
      <c r="J152" t="s">
        <v>35</v>
      </c>
      <c r="K152">
        <v>14.94</v>
      </c>
      <c r="L152">
        <v>14.96</v>
      </c>
      <c r="M152" t="s">
        <v>158</v>
      </c>
      <c r="N152" t="s">
        <v>43</v>
      </c>
      <c r="O152" t="s">
        <v>48</v>
      </c>
      <c r="P152" t="s">
        <v>26</v>
      </c>
      <c r="Q152" t="s">
        <v>76</v>
      </c>
      <c r="R152" t="s">
        <v>39</v>
      </c>
      <c r="S152" s="1">
        <v>41696</v>
      </c>
    </row>
    <row r="153" spans="1:19" x14ac:dyDescent="0.25">
      <c r="A153">
        <v>5395</v>
      </c>
      <c r="B153" t="s">
        <v>19</v>
      </c>
      <c r="C153" s="1">
        <v>41695</v>
      </c>
      <c r="D153" t="s">
        <v>29</v>
      </c>
      <c r="E153">
        <v>22</v>
      </c>
      <c r="F153">
        <v>1109.7</v>
      </c>
      <c r="G153">
        <v>0.1</v>
      </c>
      <c r="H153" t="s">
        <v>21</v>
      </c>
      <c r="I153">
        <v>103.52</v>
      </c>
      <c r="J153" t="s">
        <v>35</v>
      </c>
      <c r="K153">
        <v>62.98</v>
      </c>
      <c r="L153">
        <v>36.24</v>
      </c>
      <c r="M153" t="s">
        <v>159</v>
      </c>
      <c r="N153" t="s">
        <v>31</v>
      </c>
      <c r="O153" t="s">
        <v>32</v>
      </c>
      <c r="P153" t="s">
        <v>50</v>
      </c>
      <c r="Q153" t="s">
        <v>62</v>
      </c>
      <c r="R153" t="s">
        <v>37</v>
      </c>
      <c r="S153" s="1">
        <v>41697</v>
      </c>
    </row>
    <row r="154" spans="1:19" x14ac:dyDescent="0.25">
      <c r="A154">
        <v>5396</v>
      </c>
      <c r="B154" t="s">
        <v>19</v>
      </c>
      <c r="C154" s="1">
        <v>41696</v>
      </c>
      <c r="D154" t="s">
        <v>20</v>
      </c>
      <c r="E154">
        <v>22</v>
      </c>
      <c r="F154">
        <v>134.72999999999999</v>
      </c>
      <c r="G154">
        <v>0.02</v>
      </c>
      <c r="H154" t="s">
        <v>21</v>
      </c>
      <c r="I154">
        <v>10.7</v>
      </c>
      <c r="J154" t="s">
        <v>35</v>
      </c>
      <c r="K154">
        <v>17.34</v>
      </c>
      <c r="L154">
        <v>16.989999999999998</v>
      </c>
      <c r="M154" t="s">
        <v>160</v>
      </c>
      <c r="N154" t="s">
        <v>43</v>
      </c>
      <c r="O154" t="s">
        <v>32</v>
      </c>
      <c r="P154" t="s">
        <v>26</v>
      </c>
      <c r="Q154" t="s">
        <v>27</v>
      </c>
      <c r="R154" t="s">
        <v>28</v>
      </c>
      <c r="S154" s="1">
        <v>41698</v>
      </c>
    </row>
    <row r="155" spans="1:19" x14ac:dyDescent="0.25">
      <c r="A155">
        <v>5397</v>
      </c>
      <c r="B155" t="s">
        <v>19</v>
      </c>
      <c r="C155" s="1">
        <v>41696</v>
      </c>
      <c r="D155" t="s">
        <v>20</v>
      </c>
      <c r="E155">
        <v>24</v>
      </c>
      <c r="F155">
        <v>997.5</v>
      </c>
      <c r="G155">
        <v>0.03</v>
      </c>
      <c r="H155" t="s">
        <v>21</v>
      </c>
      <c r="I155">
        <v>315.62</v>
      </c>
      <c r="J155" t="s">
        <v>35</v>
      </c>
      <c r="K155">
        <v>52.98</v>
      </c>
      <c r="L155">
        <v>21.47</v>
      </c>
      <c r="M155" t="s">
        <v>160</v>
      </c>
      <c r="N155" t="s">
        <v>43</v>
      </c>
      <c r="O155" t="s">
        <v>32</v>
      </c>
      <c r="P155" t="s">
        <v>26</v>
      </c>
      <c r="Q155" t="s">
        <v>27</v>
      </c>
      <c r="R155" t="s">
        <v>28</v>
      </c>
      <c r="S155" s="1">
        <v>41697</v>
      </c>
    </row>
    <row r="156" spans="1:19" x14ac:dyDescent="0.25">
      <c r="A156">
        <v>5398</v>
      </c>
      <c r="B156" t="s">
        <v>19</v>
      </c>
      <c r="C156" s="1">
        <v>41696</v>
      </c>
      <c r="D156" t="s">
        <v>55</v>
      </c>
      <c r="E156">
        <v>20</v>
      </c>
      <c r="F156">
        <v>133.24</v>
      </c>
      <c r="G156">
        <v>0.1</v>
      </c>
      <c r="H156" t="s">
        <v>21</v>
      </c>
      <c r="I156">
        <v>23.82</v>
      </c>
      <c r="J156" t="s">
        <v>35</v>
      </c>
      <c r="K156">
        <v>18.88</v>
      </c>
      <c r="L156">
        <v>16</v>
      </c>
      <c r="M156" t="s">
        <v>161</v>
      </c>
      <c r="N156" t="s">
        <v>24</v>
      </c>
      <c r="O156" t="s">
        <v>48</v>
      </c>
      <c r="P156" t="s">
        <v>26</v>
      </c>
      <c r="Q156" t="s">
        <v>38</v>
      </c>
      <c r="R156" t="s">
        <v>39</v>
      </c>
      <c r="S156" s="1">
        <v>41697</v>
      </c>
    </row>
    <row r="157" spans="1:19" x14ac:dyDescent="0.25">
      <c r="A157">
        <v>5399</v>
      </c>
      <c r="B157" t="s">
        <v>19</v>
      </c>
      <c r="C157" s="1">
        <v>41696</v>
      </c>
      <c r="D157" t="s">
        <v>55</v>
      </c>
      <c r="E157">
        <v>23</v>
      </c>
      <c r="F157">
        <v>3645.1280000000002</v>
      </c>
      <c r="G157">
        <v>0.06</v>
      </c>
      <c r="H157" t="s">
        <v>21</v>
      </c>
      <c r="I157">
        <v>354.87</v>
      </c>
      <c r="J157" t="s">
        <v>35</v>
      </c>
      <c r="K157">
        <v>207.99</v>
      </c>
      <c r="L157">
        <v>22.99</v>
      </c>
      <c r="M157" t="s">
        <v>161</v>
      </c>
      <c r="N157" t="s">
        <v>24</v>
      </c>
      <c r="O157" t="s">
        <v>48</v>
      </c>
      <c r="P157" t="s">
        <v>33</v>
      </c>
      <c r="Q157" t="s">
        <v>44</v>
      </c>
      <c r="R157" t="s">
        <v>28</v>
      </c>
      <c r="S157" s="1">
        <v>41698</v>
      </c>
    </row>
    <row r="158" spans="1:19" x14ac:dyDescent="0.25">
      <c r="A158">
        <v>5400</v>
      </c>
      <c r="B158" t="s">
        <v>19</v>
      </c>
      <c r="C158" s="1">
        <v>41696</v>
      </c>
      <c r="D158" t="s">
        <v>20</v>
      </c>
      <c r="E158">
        <v>20</v>
      </c>
      <c r="F158">
        <v>613.79849999999999</v>
      </c>
      <c r="G158">
        <v>0.09</v>
      </c>
      <c r="H158" t="s">
        <v>21</v>
      </c>
      <c r="I158">
        <v>131.53</v>
      </c>
      <c r="J158" t="s">
        <v>35</v>
      </c>
      <c r="K158">
        <v>47.99</v>
      </c>
      <c r="L158">
        <v>19.989999999999998</v>
      </c>
      <c r="M158" t="s">
        <v>162</v>
      </c>
      <c r="N158" t="s">
        <v>31</v>
      </c>
      <c r="O158" t="s">
        <v>48</v>
      </c>
      <c r="P158" t="s">
        <v>33</v>
      </c>
      <c r="Q158" t="s">
        <v>44</v>
      </c>
      <c r="R158" t="s">
        <v>39</v>
      </c>
      <c r="S158" s="1">
        <v>41697</v>
      </c>
    </row>
    <row r="159" spans="1:19" x14ac:dyDescent="0.25">
      <c r="A159">
        <v>5401</v>
      </c>
      <c r="B159" t="s">
        <v>45</v>
      </c>
      <c r="C159" s="1">
        <v>41697</v>
      </c>
      <c r="D159" t="s">
        <v>20</v>
      </c>
      <c r="E159">
        <v>28</v>
      </c>
      <c r="F159">
        <v>342.29</v>
      </c>
      <c r="G159">
        <v>0.03</v>
      </c>
      <c r="H159" t="s">
        <v>21</v>
      </c>
      <c r="I159">
        <v>3.96</v>
      </c>
      <c r="J159" t="s">
        <v>35</v>
      </c>
      <c r="K159">
        <v>23.99</v>
      </c>
      <c r="L159">
        <v>19.989999999999998</v>
      </c>
      <c r="M159" t="s">
        <v>163</v>
      </c>
      <c r="N159" t="s">
        <v>31</v>
      </c>
      <c r="O159" t="s">
        <v>48</v>
      </c>
      <c r="P159" t="s">
        <v>33</v>
      </c>
      <c r="Q159" t="s">
        <v>36</v>
      </c>
      <c r="R159" t="s">
        <v>73</v>
      </c>
      <c r="S159" s="1">
        <v>41698</v>
      </c>
    </row>
    <row r="160" spans="1:19" x14ac:dyDescent="0.25">
      <c r="A160">
        <v>5402</v>
      </c>
      <c r="B160" t="s">
        <v>19</v>
      </c>
      <c r="C160" s="1">
        <v>41697</v>
      </c>
      <c r="D160" t="s">
        <v>29</v>
      </c>
      <c r="E160">
        <v>14</v>
      </c>
      <c r="F160">
        <v>78.87</v>
      </c>
      <c r="G160">
        <v>0.06</v>
      </c>
      <c r="H160" t="s">
        <v>21</v>
      </c>
      <c r="I160">
        <v>-57.33</v>
      </c>
      <c r="J160" t="s">
        <v>22</v>
      </c>
      <c r="K160">
        <v>16.98</v>
      </c>
      <c r="L160">
        <v>18.62</v>
      </c>
      <c r="M160" t="s">
        <v>97</v>
      </c>
      <c r="N160" t="s">
        <v>64</v>
      </c>
      <c r="O160" t="s">
        <v>32</v>
      </c>
      <c r="P160" t="s">
        <v>33</v>
      </c>
      <c r="Q160" t="s">
        <v>34</v>
      </c>
      <c r="R160" t="s">
        <v>70</v>
      </c>
      <c r="S160" s="1">
        <v>41704</v>
      </c>
    </row>
    <row r="161" spans="1:19" x14ac:dyDescent="0.25">
      <c r="A161">
        <v>5403</v>
      </c>
      <c r="B161" t="s">
        <v>19</v>
      </c>
      <c r="C161" s="1">
        <v>41697</v>
      </c>
      <c r="D161" t="s">
        <v>29</v>
      </c>
      <c r="E161">
        <v>10</v>
      </c>
      <c r="F161">
        <v>1379.54</v>
      </c>
      <c r="G161">
        <v>0.06</v>
      </c>
      <c r="H161" t="s">
        <v>49</v>
      </c>
      <c r="I161">
        <v>-335.58</v>
      </c>
      <c r="J161" t="s">
        <v>22</v>
      </c>
      <c r="K161">
        <v>142.97999999999999</v>
      </c>
      <c r="L161">
        <v>68.739999999999995</v>
      </c>
      <c r="M161" t="s">
        <v>97</v>
      </c>
      <c r="N161" t="s">
        <v>31</v>
      </c>
      <c r="O161" t="s">
        <v>32</v>
      </c>
      <c r="P161" t="s">
        <v>50</v>
      </c>
      <c r="Q161" t="s">
        <v>67</v>
      </c>
      <c r="R161" t="s">
        <v>52</v>
      </c>
      <c r="S161" s="1">
        <v>41704</v>
      </c>
    </row>
    <row r="162" spans="1:19" x14ac:dyDescent="0.25">
      <c r="A162">
        <v>5404</v>
      </c>
      <c r="B162" t="s">
        <v>19</v>
      </c>
      <c r="C162" s="1">
        <v>41699</v>
      </c>
      <c r="D162" t="s">
        <v>46</v>
      </c>
      <c r="E162">
        <v>37</v>
      </c>
      <c r="F162">
        <v>442.17</v>
      </c>
      <c r="G162">
        <v>0.02</v>
      </c>
      <c r="H162" t="s">
        <v>21</v>
      </c>
      <c r="I162">
        <v>-149.81</v>
      </c>
      <c r="J162" t="s">
        <v>22</v>
      </c>
      <c r="K162">
        <v>23.34</v>
      </c>
      <c r="L162">
        <v>25.25</v>
      </c>
      <c r="M162" t="s">
        <v>164</v>
      </c>
      <c r="N162" t="s">
        <v>43</v>
      </c>
      <c r="O162" t="s">
        <v>32</v>
      </c>
      <c r="P162" t="s">
        <v>26</v>
      </c>
      <c r="Q162" t="s">
        <v>38</v>
      </c>
      <c r="R162" t="s">
        <v>28</v>
      </c>
      <c r="S162" s="1">
        <v>41700</v>
      </c>
    </row>
    <row r="163" spans="1:19" x14ac:dyDescent="0.25">
      <c r="A163">
        <v>5405</v>
      </c>
      <c r="B163" t="s">
        <v>19</v>
      </c>
      <c r="C163" s="1">
        <v>41699</v>
      </c>
      <c r="D163" t="s">
        <v>29</v>
      </c>
      <c r="E163">
        <v>10</v>
      </c>
      <c r="F163">
        <v>874.06</v>
      </c>
      <c r="G163">
        <v>0.09</v>
      </c>
      <c r="H163" t="s">
        <v>49</v>
      </c>
      <c r="I163">
        <v>40.69</v>
      </c>
      <c r="J163" t="s">
        <v>35</v>
      </c>
      <c r="K163">
        <v>102.97</v>
      </c>
      <c r="L163">
        <v>28</v>
      </c>
      <c r="M163" t="s">
        <v>165</v>
      </c>
      <c r="N163" t="s">
        <v>43</v>
      </c>
      <c r="O163" t="s">
        <v>48</v>
      </c>
      <c r="P163" t="s">
        <v>33</v>
      </c>
      <c r="Q163" t="s">
        <v>36</v>
      </c>
      <c r="R163" t="s">
        <v>66</v>
      </c>
      <c r="S163" s="1">
        <v>41701</v>
      </c>
    </row>
    <row r="164" spans="1:19" x14ac:dyDescent="0.25">
      <c r="A164">
        <v>5406</v>
      </c>
      <c r="B164" t="s">
        <v>19</v>
      </c>
      <c r="C164" s="1">
        <v>41699</v>
      </c>
      <c r="D164" t="s">
        <v>20</v>
      </c>
      <c r="E164">
        <v>8</v>
      </c>
      <c r="F164">
        <v>335.01</v>
      </c>
      <c r="G164">
        <v>7.0000000000000007E-2</v>
      </c>
      <c r="H164" t="s">
        <v>21</v>
      </c>
      <c r="I164">
        <v>60.3</v>
      </c>
      <c r="J164" t="s">
        <v>35</v>
      </c>
      <c r="K164">
        <v>52.98</v>
      </c>
      <c r="L164">
        <v>21.47</v>
      </c>
      <c r="M164" t="s">
        <v>166</v>
      </c>
      <c r="N164" t="s">
        <v>24</v>
      </c>
      <c r="O164" t="s">
        <v>32</v>
      </c>
      <c r="P164" t="s">
        <v>26</v>
      </c>
      <c r="Q164" t="s">
        <v>27</v>
      </c>
      <c r="R164" t="s">
        <v>28</v>
      </c>
      <c r="S164" s="1">
        <v>41700</v>
      </c>
    </row>
    <row r="165" spans="1:19" x14ac:dyDescent="0.25">
      <c r="A165">
        <v>5407</v>
      </c>
      <c r="B165" t="s">
        <v>19</v>
      </c>
      <c r="C165" s="1">
        <v>41699</v>
      </c>
      <c r="D165" t="s">
        <v>20</v>
      </c>
      <c r="E165">
        <v>25</v>
      </c>
      <c r="F165">
        <v>674.76</v>
      </c>
      <c r="G165">
        <v>0.09</v>
      </c>
      <c r="H165" t="s">
        <v>21</v>
      </c>
      <c r="I165">
        <v>224.29</v>
      </c>
      <c r="J165" t="s">
        <v>35</v>
      </c>
      <c r="K165">
        <v>40.479999999999997</v>
      </c>
      <c r="L165">
        <v>15.99</v>
      </c>
      <c r="M165" t="s">
        <v>167</v>
      </c>
      <c r="N165" t="s">
        <v>31</v>
      </c>
      <c r="O165" t="s">
        <v>48</v>
      </c>
      <c r="P165" t="s">
        <v>33</v>
      </c>
      <c r="Q165" t="s">
        <v>34</v>
      </c>
      <c r="R165" t="s">
        <v>70</v>
      </c>
      <c r="S165" s="1">
        <v>41700</v>
      </c>
    </row>
    <row r="166" spans="1:19" x14ac:dyDescent="0.25">
      <c r="A166">
        <v>5408</v>
      </c>
      <c r="B166" t="s">
        <v>19</v>
      </c>
      <c r="C166" s="1">
        <v>41699</v>
      </c>
      <c r="D166" t="s">
        <v>20</v>
      </c>
      <c r="E166">
        <v>13</v>
      </c>
      <c r="F166">
        <v>39.770000000000003</v>
      </c>
      <c r="G166">
        <v>0</v>
      </c>
      <c r="H166" t="s">
        <v>21</v>
      </c>
      <c r="I166">
        <v>-43.15</v>
      </c>
      <c r="J166" t="s">
        <v>22</v>
      </c>
      <c r="K166">
        <v>14.08</v>
      </c>
      <c r="L166">
        <v>19.329999999999998</v>
      </c>
      <c r="M166" t="s">
        <v>167</v>
      </c>
      <c r="N166" t="s">
        <v>31</v>
      </c>
      <c r="O166" t="s">
        <v>48</v>
      </c>
      <c r="P166" t="s">
        <v>50</v>
      </c>
      <c r="Q166" t="s">
        <v>62</v>
      </c>
      <c r="R166" t="s">
        <v>28</v>
      </c>
      <c r="S166" s="1">
        <v>41701</v>
      </c>
    </row>
    <row r="167" spans="1:19" x14ac:dyDescent="0.25">
      <c r="A167">
        <v>5409</v>
      </c>
      <c r="B167" t="s">
        <v>19</v>
      </c>
      <c r="C167" s="1">
        <v>41699</v>
      </c>
      <c r="D167" t="s">
        <v>20</v>
      </c>
      <c r="E167">
        <v>38</v>
      </c>
      <c r="F167">
        <v>1416.4875</v>
      </c>
      <c r="G167">
        <v>0.06</v>
      </c>
      <c r="H167" t="s">
        <v>54</v>
      </c>
      <c r="I167">
        <v>238.96</v>
      </c>
      <c r="J167" t="s">
        <v>35</v>
      </c>
      <c r="K167">
        <v>57.99</v>
      </c>
      <c r="L167">
        <v>18.989999999999998</v>
      </c>
      <c r="M167" t="s">
        <v>167</v>
      </c>
      <c r="N167" t="s">
        <v>31</v>
      </c>
      <c r="O167" t="s">
        <v>48</v>
      </c>
      <c r="P167" t="s">
        <v>33</v>
      </c>
      <c r="Q167" t="s">
        <v>44</v>
      </c>
      <c r="R167" t="s">
        <v>28</v>
      </c>
      <c r="S167" s="1">
        <v>41700</v>
      </c>
    </row>
    <row r="168" spans="1:19" x14ac:dyDescent="0.25">
      <c r="A168">
        <v>5410</v>
      </c>
      <c r="B168" t="s">
        <v>19</v>
      </c>
      <c r="C168" s="1">
        <v>41699</v>
      </c>
      <c r="D168" t="s">
        <v>55</v>
      </c>
      <c r="E168">
        <v>1</v>
      </c>
      <c r="F168">
        <v>3557.68</v>
      </c>
      <c r="G168">
        <v>0.06</v>
      </c>
      <c r="H168" t="s">
        <v>54</v>
      </c>
      <c r="I168">
        <v>-11763.77</v>
      </c>
      <c r="J168" t="s">
        <v>22</v>
      </c>
      <c r="K168">
        <v>3511.99</v>
      </c>
      <c r="L168">
        <v>38.49</v>
      </c>
      <c r="M168" t="s">
        <v>168</v>
      </c>
      <c r="N168" t="s">
        <v>24</v>
      </c>
      <c r="O168" t="s">
        <v>32</v>
      </c>
      <c r="P168" t="s">
        <v>33</v>
      </c>
      <c r="Q168" t="s">
        <v>91</v>
      </c>
      <c r="R168" t="s">
        <v>37</v>
      </c>
      <c r="S168" s="1">
        <v>41702</v>
      </c>
    </row>
    <row r="169" spans="1:19" x14ac:dyDescent="0.25">
      <c r="A169">
        <v>5411</v>
      </c>
      <c r="B169" t="s">
        <v>19</v>
      </c>
      <c r="C169" s="1">
        <v>41700</v>
      </c>
      <c r="D169" t="s">
        <v>55</v>
      </c>
      <c r="E169">
        <v>29</v>
      </c>
      <c r="F169">
        <v>869.6</v>
      </c>
      <c r="G169">
        <v>0.1</v>
      </c>
      <c r="H169" t="s">
        <v>21</v>
      </c>
      <c r="I169">
        <v>-39.700000000000003</v>
      </c>
      <c r="J169" t="s">
        <v>22</v>
      </c>
      <c r="K169">
        <v>42.73</v>
      </c>
      <c r="L169">
        <v>18</v>
      </c>
      <c r="M169" t="s">
        <v>94</v>
      </c>
      <c r="N169" t="s">
        <v>64</v>
      </c>
      <c r="O169" t="s">
        <v>32</v>
      </c>
      <c r="P169" t="s">
        <v>33</v>
      </c>
      <c r="Q169" t="s">
        <v>34</v>
      </c>
      <c r="R169" t="s">
        <v>28</v>
      </c>
      <c r="S169" s="1">
        <v>41701</v>
      </c>
    </row>
    <row r="170" spans="1:19" x14ac:dyDescent="0.25">
      <c r="A170">
        <v>5412</v>
      </c>
      <c r="B170" t="s">
        <v>19</v>
      </c>
      <c r="C170" s="1">
        <v>41701</v>
      </c>
      <c r="D170" t="s">
        <v>29</v>
      </c>
      <c r="E170">
        <v>34</v>
      </c>
      <c r="F170">
        <v>81.7</v>
      </c>
      <c r="G170">
        <v>0.08</v>
      </c>
      <c r="H170" t="s">
        <v>21</v>
      </c>
      <c r="I170">
        <v>-123.61</v>
      </c>
      <c r="J170" t="s">
        <v>22</v>
      </c>
      <c r="K170">
        <v>14.08</v>
      </c>
      <c r="L170">
        <v>19.329999999999998</v>
      </c>
      <c r="M170" t="s">
        <v>169</v>
      </c>
      <c r="N170" t="s">
        <v>64</v>
      </c>
      <c r="O170" t="s">
        <v>32</v>
      </c>
      <c r="P170" t="s">
        <v>50</v>
      </c>
      <c r="Q170" t="s">
        <v>62</v>
      </c>
      <c r="R170" t="s">
        <v>28</v>
      </c>
      <c r="S170" s="1">
        <v>41708</v>
      </c>
    </row>
    <row r="171" spans="1:19" x14ac:dyDescent="0.25">
      <c r="A171">
        <v>5413</v>
      </c>
      <c r="B171" t="s">
        <v>19</v>
      </c>
      <c r="C171" s="1">
        <v>41702</v>
      </c>
      <c r="D171" t="s">
        <v>29</v>
      </c>
      <c r="E171">
        <v>1</v>
      </c>
      <c r="F171">
        <v>19.579999999999998</v>
      </c>
      <c r="G171">
        <v>0.06</v>
      </c>
      <c r="H171" t="s">
        <v>21</v>
      </c>
      <c r="I171">
        <v>1.52</v>
      </c>
      <c r="J171" t="s">
        <v>35</v>
      </c>
      <c r="K171">
        <v>22.14</v>
      </c>
      <c r="L171">
        <v>16.27</v>
      </c>
      <c r="M171" t="s">
        <v>170</v>
      </c>
      <c r="N171" t="s">
        <v>64</v>
      </c>
      <c r="O171" t="s">
        <v>61</v>
      </c>
      <c r="P171" t="s">
        <v>26</v>
      </c>
      <c r="Q171" t="s">
        <v>38</v>
      </c>
      <c r="R171" t="s">
        <v>39</v>
      </c>
      <c r="S171" s="1">
        <v>41702</v>
      </c>
    </row>
    <row r="172" spans="1:19" x14ac:dyDescent="0.25">
      <c r="A172">
        <v>5414</v>
      </c>
      <c r="B172" t="s">
        <v>19</v>
      </c>
      <c r="C172" s="1">
        <v>41702</v>
      </c>
      <c r="D172" t="s">
        <v>29</v>
      </c>
      <c r="E172">
        <v>6</v>
      </c>
      <c r="F172">
        <v>981.26199999999994</v>
      </c>
      <c r="G172">
        <v>0.1</v>
      </c>
      <c r="H172" t="s">
        <v>21</v>
      </c>
      <c r="I172">
        <v>-687.93</v>
      </c>
      <c r="J172" t="s">
        <v>22</v>
      </c>
      <c r="K172">
        <v>217.99</v>
      </c>
      <c r="L172">
        <v>22.99</v>
      </c>
      <c r="M172" t="s">
        <v>137</v>
      </c>
      <c r="N172" t="s">
        <v>31</v>
      </c>
      <c r="O172" t="s">
        <v>32</v>
      </c>
      <c r="P172" t="s">
        <v>33</v>
      </c>
      <c r="Q172" t="s">
        <v>44</v>
      </c>
      <c r="R172" t="s">
        <v>28</v>
      </c>
      <c r="S172" s="1">
        <v>41706</v>
      </c>
    </row>
    <row r="173" spans="1:19" x14ac:dyDescent="0.25">
      <c r="A173">
        <v>5415</v>
      </c>
      <c r="B173" t="s">
        <v>45</v>
      </c>
      <c r="C173" s="1">
        <v>41702</v>
      </c>
      <c r="D173" t="s">
        <v>20</v>
      </c>
      <c r="E173">
        <v>14</v>
      </c>
      <c r="F173">
        <v>3958</v>
      </c>
      <c r="G173">
        <v>0.02</v>
      </c>
      <c r="H173" t="s">
        <v>49</v>
      </c>
      <c r="I173">
        <v>-472.26</v>
      </c>
      <c r="J173" t="s">
        <v>22</v>
      </c>
      <c r="K173">
        <v>292.98</v>
      </c>
      <c r="L173">
        <v>71</v>
      </c>
      <c r="M173" t="s">
        <v>171</v>
      </c>
      <c r="N173" t="s">
        <v>31</v>
      </c>
      <c r="O173" t="s">
        <v>25</v>
      </c>
      <c r="P173" t="s">
        <v>50</v>
      </c>
      <c r="Q173" t="s">
        <v>69</v>
      </c>
      <c r="R173" t="s">
        <v>66</v>
      </c>
      <c r="S173" s="1">
        <v>41703</v>
      </c>
    </row>
    <row r="174" spans="1:19" x14ac:dyDescent="0.25">
      <c r="A174">
        <v>5416</v>
      </c>
      <c r="B174" t="s">
        <v>19</v>
      </c>
      <c r="C174" s="1">
        <v>41703</v>
      </c>
      <c r="D174" t="s">
        <v>20</v>
      </c>
      <c r="E174">
        <v>25</v>
      </c>
      <c r="F174">
        <v>2561.2399999999998</v>
      </c>
      <c r="G174">
        <v>0.05</v>
      </c>
      <c r="H174" t="s">
        <v>21</v>
      </c>
      <c r="I174">
        <v>559.1</v>
      </c>
      <c r="J174" t="s">
        <v>35</v>
      </c>
      <c r="K174">
        <v>119.53</v>
      </c>
      <c r="L174">
        <v>19.809999999999999</v>
      </c>
      <c r="M174" t="s">
        <v>172</v>
      </c>
      <c r="N174" t="s">
        <v>24</v>
      </c>
      <c r="O174" t="s">
        <v>48</v>
      </c>
      <c r="P174" t="s">
        <v>50</v>
      </c>
      <c r="Q174" t="s">
        <v>62</v>
      </c>
      <c r="R174" t="s">
        <v>73</v>
      </c>
      <c r="S174" s="1">
        <v>41704</v>
      </c>
    </row>
    <row r="175" spans="1:19" x14ac:dyDescent="0.25">
      <c r="A175">
        <v>5417</v>
      </c>
      <c r="B175" t="s">
        <v>19</v>
      </c>
      <c r="C175" s="1">
        <v>41703</v>
      </c>
      <c r="D175" t="s">
        <v>71</v>
      </c>
      <c r="E175">
        <v>45</v>
      </c>
      <c r="F175">
        <v>447.79</v>
      </c>
      <c r="G175">
        <v>0.05</v>
      </c>
      <c r="H175" t="s">
        <v>21</v>
      </c>
      <c r="I175">
        <v>192.04</v>
      </c>
      <c r="J175" t="s">
        <v>35</v>
      </c>
      <c r="K175">
        <v>21.78</v>
      </c>
      <c r="L175">
        <v>15.39</v>
      </c>
      <c r="M175" t="s">
        <v>173</v>
      </c>
      <c r="N175" t="s">
        <v>24</v>
      </c>
      <c r="O175" t="s">
        <v>32</v>
      </c>
      <c r="P175" t="s">
        <v>26</v>
      </c>
      <c r="Q175" t="s">
        <v>78</v>
      </c>
      <c r="R175" t="s">
        <v>28</v>
      </c>
      <c r="S175" s="1">
        <v>41704</v>
      </c>
    </row>
    <row r="176" spans="1:19" x14ac:dyDescent="0.25">
      <c r="A176">
        <v>5418</v>
      </c>
      <c r="B176" t="s">
        <v>19</v>
      </c>
      <c r="C176" s="1">
        <v>41703</v>
      </c>
      <c r="D176" t="s">
        <v>71</v>
      </c>
      <c r="E176">
        <v>27</v>
      </c>
      <c r="F176">
        <v>104.39</v>
      </c>
      <c r="G176">
        <v>0.02</v>
      </c>
      <c r="H176" t="s">
        <v>54</v>
      </c>
      <c r="I176">
        <v>-60.95</v>
      </c>
      <c r="J176" t="s">
        <v>22</v>
      </c>
      <c r="K176">
        <v>15.28</v>
      </c>
      <c r="L176">
        <v>17.97</v>
      </c>
      <c r="M176" t="s">
        <v>173</v>
      </c>
      <c r="N176" t="s">
        <v>24</v>
      </c>
      <c r="O176" t="s">
        <v>32</v>
      </c>
      <c r="P176" t="s">
        <v>26</v>
      </c>
      <c r="Q176" t="s">
        <v>76</v>
      </c>
      <c r="R176" t="s">
        <v>39</v>
      </c>
      <c r="S176" s="1">
        <v>41704</v>
      </c>
    </row>
    <row r="177" spans="1:19" x14ac:dyDescent="0.25">
      <c r="A177">
        <v>5419</v>
      </c>
      <c r="B177" t="s">
        <v>19</v>
      </c>
      <c r="C177" s="1">
        <v>41703</v>
      </c>
      <c r="D177" t="s">
        <v>71</v>
      </c>
      <c r="E177">
        <v>44</v>
      </c>
      <c r="F177">
        <v>487.36</v>
      </c>
      <c r="G177">
        <v>0.08</v>
      </c>
      <c r="H177" t="s">
        <v>21</v>
      </c>
      <c r="I177">
        <v>127.94</v>
      </c>
      <c r="J177" t="s">
        <v>35</v>
      </c>
      <c r="K177">
        <v>22.91</v>
      </c>
      <c r="L177">
        <v>16.989999999999998</v>
      </c>
      <c r="M177" t="s">
        <v>167</v>
      </c>
      <c r="N177" t="s">
        <v>31</v>
      </c>
      <c r="O177" t="s">
        <v>48</v>
      </c>
      <c r="P177" t="s">
        <v>26</v>
      </c>
      <c r="Q177" t="s">
        <v>27</v>
      </c>
      <c r="R177" t="s">
        <v>28</v>
      </c>
      <c r="S177" s="1">
        <v>41704</v>
      </c>
    </row>
    <row r="178" spans="1:19" x14ac:dyDescent="0.25">
      <c r="A178">
        <v>5420</v>
      </c>
      <c r="B178" t="s">
        <v>19</v>
      </c>
      <c r="C178" s="1">
        <v>41706</v>
      </c>
      <c r="D178" t="s">
        <v>46</v>
      </c>
      <c r="E178">
        <v>50</v>
      </c>
      <c r="F178">
        <v>2458.81</v>
      </c>
      <c r="G178">
        <v>7.0000000000000007E-2</v>
      </c>
      <c r="H178" t="s">
        <v>21</v>
      </c>
      <c r="I178">
        <v>778.76</v>
      </c>
      <c r="J178" t="s">
        <v>35</v>
      </c>
      <c r="K178">
        <v>63.98</v>
      </c>
      <c r="L178">
        <v>24.17</v>
      </c>
      <c r="M178" t="s">
        <v>174</v>
      </c>
      <c r="N178" t="s">
        <v>43</v>
      </c>
      <c r="O178" t="s">
        <v>48</v>
      </c>
      <c r="P178" t="s">
        <v>33</v>
      </c>
      <c r="Q178" t="s">
        <v>36</v>
      </c>
      <c r="R178" t="s">
        <v>73</v>
      </c>
      <c r="S178" s="1">
        <v>41708</v>
      </c>
    </row>
    <row r="179" spans="1:19" x14ac:dyDescent="0.25">
      <c r="A179">
        <v>5421</v>
      </c>
      <c r="B179" t="s">
        <v>19</v>
      </c>
      <c r="C179" s="1">
        <v>41706</v>
      </c>
      <c r="D179" t="s">
        <v>46</v>
      </c>
      <c r="E179">
        <v>11</v>
      </c>
      <c r="F179">
        <v>858.64</v>
      </c>
      <c r="G179">
        <v>0.1</v>
      </c>
      <c r="H179" t="s">
        <v>49</v>
      </c>
      <c r="I179">
        <v>-144.06</v>
      </c>
      <c r="J179" t="s">
        <v>22</v>
      </c>
      <c r="K179">
        <v>92.97</v>
      </c>
      <c r="L179">
        <v>47.6</v>
      </c>
      <c r="M179" t="s">
        <v>174</v>
      </c>
      <c r="N179" t="s">
        <v>43</v>
      </c>
      <c r="O179" t="s">
        <v>48</v>
      </c>
      <c r="P179" t="s">
        <v>33</v>
      </c>
      <c r="Q179" t="s">
        <v>36</v>
      </c>
      <c r="R179" t="s">
        <v>66</v>
      </c>
      <c r="S179" s="1">
        <v>41709</v>
      </c>
    </row>
    <row r="180" spans="1:19" x14ac:dyDescent="0.25">
      <c r="A180">
        <v>5422</v>
      </c>
      <c r="B180" t="s">
        <v>19</v>
      </c>
      <c r="C180" s="1">
        <v>41706</v>
      </c>
      <c r="D180" t="s">
        <v>29</v>
      </c>
      <c r="E180">
        <v>11</v>
      </c>
      <c r="F180">
        <v>3579.24</v>
      </c>
      <c r="G180">
        <v>0.01</v>
      </c>
      <c r="H180" t="s">
        <v>49</v>
      </c>
      <c r="I180">
        <v>409.21</v>
      </c>
      <c r="J180" t="s">
        <v>35</v>
      </c>
      <c r="K180">
        <v>312.98</v>
      </c>
      <c r="L180">
        <v>78.73</v>
      </c>
      <c r="M180" t="s">
        <v>175</v>
      </c>
      <c r="N180" t="s">
        <v>31</v>
      </c>
      <c r="O180" t="s">
        <v>25</v>
      </c>
      <c r="P180" t="s">
        <v>50</v>
      </c>
      <c r="Q180" t="s">
        <v>69</v>
      </c>
      <c r="R180" t="s">
        <v>66</v>
      </c>
      <c r="S180" s="1">
        <v>41713</v>
      </c>
    </row>
    <row r="181" spans="1:19" x14ac:dyDescent="0.25">
      <c r="A181">
        <v>5423</v>
      </c>
      <c r="B181" t="s">
        <v>19</v>
      </c>
      <c r="C181" s="1">
        <v>41706</v>
      </c>
      <c r="D181" t="s">
        <v>29</v>
      </c>
      <c r="E181">
        <v>33</v>
      </c>
      <c r="F181">
        <v>317.83999999999997</v>
      </c>
      <c r="G181">
        <v>0.03</v>
      </c>
      <c r="H181" t="s">
        <v>21</v>
      </c>
      <c r="I181">
        <v>-84.81</v>
      </c>
      <c r="J181" t="s">
        <v>22</v>
      </c>
      <c r="K181">
        <v>20.74</v>
      </c>
      <c r="L181">
        <v>22.29</v>
      </c>
      <c r="M181" t="s">
        <v>175</v>
      </c>
      <c r="N181" t="s">
        <v>31</v>
      </c>
      <c r="O181" t="s">
        <v>25</v>
      </c>
      <c r="P181" t="s">
        <v>26</v>
      </c>
      <c r="Q181" t="s">
        <v>78</v>
      </c>
      <c r="R181" t="s">
        <v>28</v>
      </c>
      <c r="S181" s="1">
        <v>41706</v>
      </c>
    </row>
    <row r="182" spans="1:19" x14ac:dyDescent="0.25">
      <c r="A182">
        <v>5424</v>
      </c>
      <c r="B182" t="s">
        <v>19</v>
      </c>
      <c r="C182" s="1">
        <v>41708</v>
      </c>
      <c r="D182" t="s">
        <v>55</v>
      </c>
      <c r="E182">
        <v>36</v>
      </c>
      <c r="F182">
        <v>182.75</v>
      </c>
      <c r="G182">
        <v>0.1</v>
      </c>
      <c r="H182" t="s">
        <v>21</v>
      </c>
      <c r="I182">
        <v>-168.78</v>
      </c>
      <c r="J182" t="s">
        <v>22</v>
      </c>
      <c r="K182">
        <v>16.98</v>
      </c>
      <c r="L182">
        <v>21.54</v>
      </c>
      <c r="M182" t="s">
        <v>176</v>
      </c>
      <c r="N182" t="s">
        <v>31</v>
      </c>
      <c r="O182" t="s">
        <v>25</v>
      </c>
      <c r="P182" t="s">
        <v>26</v>
      </c>
      <c r="Q182" t="s">
        <v>38</v>
      </c>
      <c r="R182" t="s">
        <v>28</v>
      </c>
      <c r="S182" s="1">
        <v>41709</v>
      </c>
    </row>
    <row r="183" spans="1:19" x14ac:dyDescent="0.25">
      <c r="A183">
        <v>5425</v>
      </c>
      <c r="B183" t="s">
        <v>19</v>
      </c>
      <c r="C183" s="1">
        <v>41708</v>
      </c>
      <c r="D183" t="s">
        <v>55</v>
      </c>
      <c r="E183">
        <v>25</v>
      </c>
      <c r="F183">
        <v>598</v>
      </c>
      <c r="G183">
        <v>0</v>
      </c>
      <c r="H183" t="s">
        <v>21</v>
      </c>
      <c r="I183">
        <v>123.13</v>
      </c>
      <c r="J183" t="s">
        <v>35</v>
      </c>
      <c r="K183">
        <v>34.840000000000003</v>
      </c>
      <c r="L183">
        <v>22.18</v>
      </c>
      <c r="M183" t="s">
        <v>176</v>
      </c>
      <c r="N183" t="s">
        <v>31</v>
      </c>
      <c r="O183" t="s">
        <v>25</v>
      </c>
      <c r="P183" t="s">
        <v>26</v>
      </c>
      <c r="Q183" t="s">
        <v>38</v>
      </c>
      <c r="R183" t="s">
        <v>28</v>
      </c>
      <c r="S183" s="1">
        <v>41710</v>
      </c>
    </row>
    <row r="184" spans="1:19" x14ac:dyDescent="0.25">
      <c r="A184">
        <v>5426</v>
      </c>
      <c r="B184" t="s">
        <v>19</v>
      </c>
      <c r="C184" s="1">
        <v>41709</v>
      </c>
      <c r="D184" t="s">
        <v>71</v>
      </c>
      <c r="E184">
        <v>36</v>
      </c>
      <c r="F184">
        <v>324.99</v>
      </c>
      <c r="G184">
        <v>0.06</v>
      </c>
      <c r="H184" t="s">
        <v>21</v>
      </c>
      <c r="I184">
        <v>-40.72</v>
      </c>
      <c r="J184" t="s">
        <v>22</v>
      </c>
      <c r="K184">
        <v>20.6</v>
      </c>
      <c r="L184">
        <v>20.190000000000001</v>
      </c>
      <c r="M184" t="s">
        <v>177</v>
      </c>
      <c r="N184" t="s">
        <v>43</v>
      </c>
      <c r="O184" t="s">
        <v>32</v>
      </c>
      <c r="P184" t="s">
        <v>26</v>
      </c>
      <c r="Q184" t="s">
        <v>27</v>
      </c>
      <c r="R184" t="s">
        <v>28</v>
      </c>
      <c r="S184" s="1">
        <v>41710</v>
      </c>
    </row>
    <row r="185" spans="1:19" x14ac:dyDescent="0.25">
      <c r="A185">
        <v>5427</v>
      </c>
      <c r="B185" t="s">
        <v>19</v>
      </c>
      <c r="C185" s="1">
        <v>41709</v>
      </c>
      <c r="D185" t="s">
        <v>46</v>
      </c>
      <c r="E185">
        <v>11</v>
      </c>
      <c r="F185">
        <v>1071.6300000000001</v>
      </c>
      <c r="G185">
        <v>0.06</v>
      </c>
      <c r="H185" t="s">
        <v>21</v>
      </c>
      <c r="I185">
        <v>-122.16</v>
      </c>
      <c r="J185" t="s">
        <v>22</v>
      </c>
      <c r="K185">
        <v>111.99</v>
      </c>
      <c r="L185">
        <v>33.99</v>
      </c>
      <c r="M185" t="s">
        <v>178</v>
      </c>
      <c r="N185" t="s">
        <v>64</v>
      </c>
      <c r="O185" t="s">
        <v>48</v>
      </c>
      <c r="P185" t="s">
        <v>33</v>
      </c>
      <c r="Q185" t="s">
        <v>34</v>
      </c>
      <c r="R185" t="s">
        <v>28</v>
      </c>
      <c r="S185" s="1">
        <v>41712</v>
      </c>
    </row>
    <row r="186" spans="1:19" x14ac:dyDescent="0.25">
      <c r="A186">
        <v>5428</v>
      </c>
      <c r="B186" t="s">
        <v>19</v>
      </c>
      <c r="C186" s="1">
        <v>41709</v>
      </c>
      <c r="D186" t="s">
        <v>46</v>
      </c>
      <c r="E186">
        <v>18</v>
      </c>
      <c r="F186">
        <v>3504.45</v>
      </c>
      <c r="G186">
        <v>0</v>
      </c>
      <c r="H186" t="s">
        <v>21</v>
      </c>
      <c r="I186">
        <v>287.58</v>
      </c>
      <c r="J186" t="s">
        <v>35</v>
      </c>
      <c r="K186">
        <v>205.17</v>
      </c>
      <c r="L186">
        <v>33.99</v>
      </c>
      <c r="M186" t="s">
        <v>178</v>
      </c>
      <c r="N186" t="s">
        <v>64</v>
      </c>
      <c r="O186" t="s">
        <v>48</v>
      </c>
      <c r="P186" t="s">
        <v>26</v>
      </c>
      <c r="Q186" t="s">
        <v>57</v>
      </c>
      <c r="R186" t="s">
        <v>28</v>
      </c>
      <c r="S186" s="1">
        <v>41710</v>
      </c>
    </row>
    <row r="187" spans="1:19" x14ac:dyDescent="0.25">
      <c r="A187">
        <v>5429</v>
      </c>
      <c r="B187" t="s">
        <v>19</v>
      </c>
      <c r="C187" s="1">
        <v>41709</v>
      </c>
      <c r="D187" t="s">
        <v>46</v>
      </c>
      <c r="E187">
        <v>44</v>
      </c>
      <c r="F187">
        <v>781.45249999999999</v>
      </c>
      <c r="G187">
        <v>0.08</v>
      </c>
      <c r="H187" t="s">
        <v>54</v>
      </c>
      <c r="I187">
        <v>-90.94</v>
      </c>
      <c r="J187" t="s">
        <v>22</v>
      </c>
      <c r="K187">
        <v>32.99</v>
      </c>
      <c r="L187">
        <v>17.3</v>
      </c>
      <c r="M187" t="s">
        <v>178</v>
      </c>
      <c r="N187" t="s">
        <v>64</v>
      </c>
      <c r="O187" t="s">
        <v>48</v>
      </c>
      <c r="P187" t="s">
        <v>33</v>
      </c>
      <c r="Q187" t="s">
        <v>44</v>
      </c>
      <c r="R187" t="s">
        <v>70</v>
      </c>
      <c r="S187" s="1">
        <v>41709</v>
      </c>
    </row>
    <row r="188" spans="1:19" x14ac:dyDescent="0.25">
      <c r="A188">
        <v>5430</v>
      </c>
      <c r="B188" t="s">
        <v>19</v>
      </c>
      <c r="C188" s="1">
        <v>41710</v>
      </c>
      <c r="D188" t="s">
        <v>71</v>
      </c>
      <c r="E188">
        <v>46</v>
      </c>
      <c r="F188">
        <v>5081.47</v>
      </c>
      <c r="G188">
        <v>0</v>
      </c>
      <c r="H188" t="s">
        <v>49</v>
      </c>
      <c r="I188">
        <v>-1385.13</v>
      </c>
      <c r="J188" t="s">
        <v>22</v>
      </c>
      <c r="K188">
        <v>112.98</v>
      </c>
      <c r="L188">
        <v>71.38</v>
      </c>
      <c r="M188" t="s">
        <v>179</v>
      </c>
      <c r="N188" t="s">
        <v>31</v>
      </c>
      <c r="O188" t="s">
        <v>25</v>
      </c>
      <c r="P188" t="s">
        <v>50</v>
      </c>
      <c r="Q188" t="s">
        <v>67</v>
      </c>
      <c r="R188" t="s">
        <v>52</v>
      </c>
      <c r="S188" s="1">
        <v>41710</v>
      </c>
    </row>
    <row r="189" spans="1:19" x14ac:dyDescent="0.25">
      <c r="A189">
        <v>5431</v>
      </c>
      <c r="B189" t="s">
        <v>19</v>
      </c>
      <c r="C189" s="1">
        <v>41710</v>
      </c>
      <c r="D189" t="s">
        <v>71</v>
      </c>
      <c r="E189">
        <v>31</v>
      </c>
      <c r="F189">
        <v>1534.07</v>
      </c>
      <c r="G189">
        <v>0.01</v>
      </c>
      <c r="H189" t="s">
        <v>54</v>
      </c>
      <c r="I189">
        <v>124.22</v>
      </c>
      <c r="J189" t="s">
        <v>35</v>
      </c>
      <c r="K189">
        <v>59.98</v>
      </c>
      <c r="L189">
        <v>17.61</v>
      </c>
      <c r="M189" t="s">
        <v>179</v>
      </c>
      <c r="N189" t="s">
        <v>31</v>
      </c>
      <c r="O189" t="s">
        <v>25</v>
      </c>
      <c r="P189" t="s">
        <v>33</v>
      </c>
      <c r="Q189" t="s">
        <v>34</v>
      </c>
      <c r="R189" t="s">
        <v>70</v>
      </c>
      <c r="S189" s="1">
        <v>41711</v>
      </c>
    </row>
    <row r="190" spans="1:19" x14ac:dyDescent="0.25">
      <c r="A190">
        <v>5432</v>
      </c>
      <c r="B190" t="s">
        <v>19</v>
      </c>
      <c r="C190" s="1">
        <v>41711</v>
      </c>
      <c r="D190" t="s">
        <v>20</v>
      </c>
      <c r="E190">
        <v>3</v>
      </c>
      <c r="F190">
        <v>24.92</v>
      </c>
      <c r="G190">
        <v>0.05</v>
      </c>
      <c r="H190" t="s">
        <v>21</v>
      </c>
      <c r="I190">
        <v>-6.76</v>
      </c>
      <c r="J190" t="s">
        <v>22</v>
      </c>
      <c r="K190">
        <v>16.13</v>
      </c>
      <c r="L190">
        <v>19.04</v>
      </c>
      <c r="M190" t="s">
        <v>180</v>
      </c>
      <c r="N190" t="s">
        <v>64</v>
      </c>
      <c r="O190" t="s">
        <v>48</v>
      </c>
      <c r="P190" t="s">
        <v>26</v>
      </c>
      <c r="Q190" t="s">
        <v>27</v>
      </c>
      <c r="R190" t="s">
        <v>28</v>
      </c>
      <c r="S190" s="1">
        <v>41712</v>
      </c>
    </row>
    <row r="191" spans="1:19" x14ac:dyDescent="0.25">
      <c r="A191">
        <v>5433</v>
      </c>
      <c r="B191" t="s">
        <v>19</v>
      </c>
      <c r="C191" s="1">
        <v>41712</v>
      </c>
      <c r="D191" t="s">
        <v>55</v>
      </c>
      <c r="E191">
        <v>36</v>
      </c>
      <c r="F191">
        <v>7230.99</v>
      </c>
      <c r="G191">
        <v>7.0000000000000007E-2</v>
      </c>
      <c r="H191" t="s">
        <v>49</v>
      </c>
      <c r="I191">
        <v>1775.21</v>
      </c>
      <c r="J191" t="s">
        <v>35</v>
      </c>
      <c r="K191">
        <v>212.98</v>
      </c>
      <c r="L191">
        <v>37.76</v>
      </c>
      <c r="M191" t="s">
        <v>92</v>
      </c>
      <c r="N191" t="s">
        <v>31</v>
      </c>
      <c r="O191" t="s">
        <v>32</v>
      </c>
      <c r="P191" t="s">
        <v>50</v>
      </c>
      <c r="Q191" t="s">
        <v>69</v>
      </c>
      <c r="R191" t="s">
        <v>66</v>
      </c>
      <c r="S191" s="1">
        <v>41713</v>
      </c>
    </row>
    <row r="192" spans="1:19" x14ac:dyDescent="0.25">
      <c r="A192">
        <v>5434</v>
      </c>
      <c r="B192" t="s">
        <v>19</v>
      </c>
      <c r="C192" s="1">
        <v>41712</v>
      </c>
      <c r="D192" t="s">
        <v>55</v>
      </c>
      <c r="E192">
        <v>6</v>
      </c>
      <c r="F192">
        <v>941.61599999999999</v>
      </c>
      <c r="G192">
        <v>0.02</v>
      </c>
      <c r="H192" t="s">
        <v>49</v>
      </c>
      <c r="I192">
        <v>1.06</v>
      </c>
      <c r="J192" t="s">
        <v>35</v>
      </c>
      <c r="K192">
        <v>191.29</v>
      </c>
      <c r="L192">
        <v>43.21</v>
      </c>
      <c r="M192" t="s">
        <v>92</v>
      </c>
      <c r="N192" t="s">
        <v>31</v>
      </c>
      <c r="O192" t="s">
        <v>32</v>
      </c>
      <c r="P192" t="s">
        <v>50</v>
      </c>
      <c r="Q192" t="s">
        <v>51</v>
      </c>
      <c r="R192" t="s">
        <v>52</v>
      </c>
      <c r="S192" s="1">
        <v>41712</v>
      </c>
    </row>
    <row r="193" spans="1:19" x14ac:dyDescent="0.25">
      <c r="A193">
        <v>5435</v>
      </c>
      <c r="B193" t="s">
        <v>19</v>
      </c>
      <c r="C193" s="1">
        <v>41712</v>
      </c>
      <c r="D193" t="s">
        <v>71</v>
      </c>
      <c r="E193">
        <v>45</v>
      </c>
      <c r="F193">
        <v>9547</v>
      </c>
      <c r="G193">
        <v>0.02</v>
      </c>
      <c r="H193" t="s">
        <v>49</v>
      </c>
      <c r="I193">
        <v>-158.22999999999999</v>
      </c>
      <c r="J193" t="s">
        <v>22</v>
      </c>
      <c r="K193">
        <v>212.98</v>
      </c>
      <c r="L193">
        <v>69.959999999999994</v>
      </c>
      <c r="M193" t="s">
        <v>181</v>
      </c>
      <c r="N193" t="s">
        <v>31</v>
      </c>
      <c r="O193" t="s">
        <v>61</v>
      </c>
      <c r="P193" t="s">
        <v>50</v>
      </c>
      <c r="Q193" t="s">
        <v>67</v>
      </c>
      <c r="R193" t="s">
        <v>52</v>
      </c>
      <c r="S193" s="1">
        <v>41714</v>
      </c>
    </row>
    <row r="194" spans="1:19" x14ac:dyDescent="0.25">
      <c r="A194">
        <v>5436</v>
      </c>
      <c r="B194" t="s">
        <v>19</v>
      </c>
      <c r="C194" s="1">
        <v>41712</v>
      </c>
      <c r="D194" t="s">
        <v>71</v>
      </c>
      <c r="E194">
        <v>24</v>
      </c>
      <c r="F194">
        <v>117.26</v>
      </c>
      <c r="G194">
        <v>0.02</v>
      </c>
      <c r="H194" t="s">
        <v>21</v>
      </c>
      <c r="I194">
        <v>-58.47</v>
      </c>
      <c r="J194" t="s">
        <v>22</v>
      </c>
      <c r="K194">
        <v>16.28</v>
      </c>
      <c r="L194">
        <v>19.170000000000002</v>
      </c>
      <c r="M194" t="s">
        <v>181</v>
      </c>
      <c r="N194" t="s">
        <v>31</v>
      </c>
      <c r="O194" t="s">
        <v>61</v>
      </c>
      <c r="P194" t="s">
        <v>26</v>
      </c>
      <c r="Q194" t="s">
        <v>38</v>
      </c>
      <c r="R194" t="s">
        <v>28</v>
      </c>
      <c r="S194" s="1">
        <v>41713</v>
      </c>
    </row>
    <row r="195" spans="1:19" x14ac:dyDescent="0.25">
      <c r="A195">
        <v>5437</v>
      </c>
      <c r="B195" t="s">
        <v>19</v>
      </c>
      <c r="C195" s="1">
        <v>41712</v>
      </c>
      <c r="D195" t="s">
        <v>71</v>
      </c>
      <c r="E195">
        <v>19</v>
      </c>
      <c r="F195">
        <v>1433.9124999999999</v>
      </c>
      <c r="G195">
        <v>0.04</v>
      </c>
      <c r="H195" t="s">
        <v>21</v>
      </c>
      <c r="I195">
        <v>-169.78</v>
      </c>
      <c r="J195" t="s">
        <v>22</v>
      </c>
      <c r="K195">
        <v>97.99</v>
      </c>
      <c r="L195">
        <v>14.99</v>
      </c>
      <c r="M195" t="s">
        <v>181</v>
      </c>
      <c r="N195" t="s">
        <v>31</v>
      </c>
      <c r="O195" t="s">
        <v>61</v>
      </c>
      <c r="P195" t="s">
        <v>33</v>
      </c>
      <c r="Q195" t="s">
        <v>44</v>
      </c>
      <c r="R195" t="s">
        <v>39</v>
      </c>
      <c r="S195" s="1">
        <v>41714</v>
      </c>
    </row>
    <row r="196" spans="1:19" x14ac:dyDescent="0.25">
      <c r="A196">
        <v>5438</v>
      </c>
      <c r="B196" t="s">
        <v>19</v>
      </c>
      <c r="C196" s="1">
        <v>41713</v>
      </c>
      <c r="D196" t="s">
        <v>55</v>
      </c>
      <c r="E196">
        <v>2</v>
      </c>
      <c r="F196">
        <v>208.15299999999999</v>
      </c>
      <c r="G196">
        <v>0.09</v>
      </c>
      <c r="H196" t="s">
        <v>21</v>
      </c>
      <c r="I196">
        <v>-599.97</v>
      </c>
      <c r="J196" t="s">
        <v>22</v>
      </c>
      <c r="K196">
        <v>137.99</v>
      </c>
      <c r="L196">
        <v>22.99</v>
      </c>
      <c r="M196" t="s">
        <v>182</v>
      </c>
      <c r="N196" t="s">
        <v>24</v>
      </c>
      <c r="O196" t="s">
        <v>25</v>
      </c>
      <c r="P196" t="s">
        <v>33</v>
      </c>
      <c r="Q196" t="s">
        <v>44</v>
      </c>
      <c r="R196" t="s">
        <v>28</v>
      </c>
      <c r="S196" s="1">
        <v>41714</v>
      </c>
    </row>
    <row r="197" spans="1:19" x14ac:dyDescent="0.25">
      <c r="A197">
        <v>5439</v>
      </c>
      <c r="B197" t="s">
        <v>19</v>
      </c>
      <c r="C197" s="1">
        <v>41713</v>
      </c>
      <c r="D197" t="s">
        <v>55</v>
      </c>
      <c r="E197">
        <v>17</v>
      </c>
      <c r="F197">
        <v>289.24</v>
      </c>
      <c r="G197">
        <v>0.1</v>
      </c>
      <c r="H197" t="s">
        <v>21</v>
      </c>
      <c r="I197">
        <v>-94.15</v>
      </c>
      <c r="J197" t="s">
        <v>22</v>
      </c>
      <c r="K197">
        <v>29.98</v>
      </c>
      <c r="L197">
        <v>18</v>
      </c>
      <c r="M197" t="s">
        <v>182</v>
      </c>
      <c r="N197" t="s">
        <v>24</v>
      </c>
      <c r="O197" t="s">
        <v>25</v>
      </c>
      <c r="P197" t="s">
        <v>33</v>
      </c>
      <c r="Q197" t="s">
        <v>34</v>
      </c>
      <c r="R197" t="s">
        <v>28</v>
      </c>
      <c r="S197" s="1">
        <v>41714</v>
      </c>
    </row>
    <row r="198" spans="1:19" x14ac:dyDescent="0.25">
      <c r="A198">
        <v>5440</v>
      </c>
      <c r="B198" t="s">
        <v>19</v>
      </c>
      <c r="C198" s="1">
        <v>41713</v>
      </c>
      <c r="D198" t="s">
        <v>46</v>
      </c>
      <c r="E198">
        <v>13</v>
      </c>
      <c r="F198">
        <v>403.44</v>
      </c>
      <c r="G198">
        <v>0.08</v>
      </c>
      <c r="H198" t="s">
        <v>21</v>
      </c>
      <c r="I198">
        <v>235.42</v>
      </c>
      <c r="J198" t="s">
        <v>35</v>
      </c>
      <c r="K198">
        <v>42.93</v>
      </c>
      <c r="L198">
        <v>17.920000000000002</v>
      </c>
      <c r="M198" t="s">
        <v>183</v>
      </c>
      <c r="N198" t="s">
        <v>43</v>
      </c>
      <c r="O198" t="s">
        <v>61</v>
      </c>
      <c r="P198" t="s">
        <v>50</v>
      </c>
      <c r="Q198" t="s">
        <v>62</v>
      </c>
      <c r="R198" t="s">
        <v>70</v>
      </c>
      <c r="S198" s="1">
        <v>41714</v>
      </c>
    </row>
    <row r="199" spans="1:19" x14ac:dyDescent="0.25">
      <c r="A199">
        <v>5441</v>
      </c>
      <c r="B199" t="s">
        <v>19</v>
      </c>
      <c r="C199" s="1">
        <v>41714</v>
      </c>
      <c r="D199" t="s">
        <v>71</v>
      </c>
      <c r="E199">
        <v>11</v>
      </c>
      <c r="F199">
        <v>89.82</v>
      </c>
      <c r="G199">
        <v>7.0000000000000007E-2</v>
      </c>
      <c r="H199" t="s">
        <v>21</v>
      </c>
      <c r="I199">
        <v>23.93</v>
      </c>
      <c r="J199" t="s">
        <v>35</v>
      </c>
      <c r="K199">
        <v>19.59</v>
      </c>
      <c r="L199">
        <v>18</v>
      </c>
      <c r="M199" t="s">
        <v>184</v>
      </c>
      <c r="N199" t="s">
        <v>31</v>
      </c>
      <c r="O199" t="s">
        <v>32</v>
      </c>
      <c r="P199" t="s">
        <v>50</v>
      </c>
      <c r="Q199" t="s">
        <v>62</v>
      </c>
      <c r="R199" t="s">
        <v>39</v>
      </c>
      <c r="S199" s="1">
        <v>41716</v>
      </c>
    </row>
    <row r="200" spans="1:19" x14ac:dyDescent="0.25">
      <c r="A200">
        <v>5442</v>
      </c>
      <c r="B200" t="s">
        <v>19</v>
      </c>
      <c r="C200" s="1">
        <v>41714</v>
      </c>
      <c r="D200" t="s">
        <v>55</v>
      </c>
      <c r="E200">
        <v>14</v>
      </c>
      <c r="F200">
        <v>219.28</v>
      </c>
      <c r="G200">
        <v>0.1</v>
      </c>
      <c r="H200" t="s">
        <v>21</v>
      </c>
      <c r="I200">
        <v>83.85</v>
      </c>
      <c r="J200" t="s">
        <v>35</v>
      </c>
      <c r="K200">
        <v>27.57</v>
      </c>
      <c r="L200">
        <v>15.39</v>
      </c>
      <c r="M200" t="s">
        <v>185</v>
      </c>
      <c r="N200" t="s">
        <v>43</v>
      </c>
      <c r="O200" t="s">
        <v>32</v>
      </c>
      <c r="P200" t="s">
        <v>26</v>
      </c>
      <c r="Q200" t="s">
        <v>78</v>
      </c>
      <c r="R200" t="s">
        <v>28</v>
      </c>
      <c r="S200" s="1">
        <v>41715</v>
      </c>
    </row>
    <row r="201" spans="1:19" x14ac:dyDescent="0.25">
      <c r="A201">
        <v>5443</v>
      </c>
      <c r="B201" t="s">
        <v>19</v>
      </c>
      <c r="C201" s="1">
        <v>41715</v>
      </c>
      <c r="D201" t="s">
        <v>55</v>
      </c>
      <c r="E201">
        <v>25</v>
      </c>
      <c r="F201">
        <v>89.61</v>
      </c>
      <c r="G201">
        <v>0.04</v>
      </c>
      <c r="H201" t="s">
        <v>21</v>
      </c>
      <c r="I201">
        <v>20.65</v>
      </c>
      <c r="J201" t="s">
        <v>35</v>
      </c>
      <c r="K201">
        <v>15.38</v>
      </c>
      <c r="L201">
        <v>15.09</v>
      </c>
      <c r="M201" t="s">
        <v>186</v>
      </c>
      <c r="N201" t="s">
        <v>43</v>
      </c>
      <c r="O201" t="s">
        <v>48</v>
      </c>
      <c r="P201" t="s">
        <v>26</v>
      </c>
      <c r="Q201" t="s">
        <v>38</v>
      </c>
      <c r="R201" t="s">
        <v>39</v>
      </c>
      <c r="S201" s="1">
        <v>41717</v>
      </c>
    </row>
    <row r="202" spans="1:19" x14ac:dyDescent="0.25">
      <c r="A202">
        <v>5444</v>
      </c>
      <c r="B202" t="s">
        <v>19</v>
      </c>
      <c r="C202" s="1">
        <v>41716</v>
      </c>
      <c r="D202" t="s">
        <v>46</v>
      </c>
      <c r="E202">
        <v>16</v>
      </c>
      <c r="F202">
        <v>5411.15</v>
      </c>
      <c r="G202">
        <v>0.08</v>
      </c>
      <c r="H202" t="s">
        <v>49</v>
      </c>
      <c r="I202">
        <v>109.23</v>
      </c>
      <c r="J202" t="s">
        <v>35</v>
      </c>
      <c r="K202">
        <v>367.98</v>
      </c>
      <c r="L202">
        <v>72.92</v>
      </c>
      <c r="M202" t="s">
        <v>187</v>
      </c>
      <c r="N202" t="s">
        <v>24</v>
      </c>
      <c r="O202" t="s">
        <v>61</v>
      </c>
      <c r="P202" t="s">
        <v>50</v>
      </c>
      <c r="Q202" t="s">
        <v>69</v>
      </c>
      <c r="R202" t="s">
        <v>66</v>
      </c>
      <c r="S202" s="1">
        <v>41718</v>
      </c>
    </row>
    <row r="203" spans="1:19" x14ac:dyDescent="0.25">
      <c r="A203">
        <v>5445</v>
      </c>
      <c r="B203" t="s">
        <v>19</v>
      </c>
      <c r="C203" s="1">
        <v>41716</v>
      </c>
      <c r="D203" t="s">
        <v>20</v>
      </c>
      <c r="E203">
        <v>19</v>
      </c>
      <c r="F203">
        <v>363.86450000000002</v>
      </c>
      <c r="G203">
        <v>0.01</v>
      </c>
      <c r="H203" t="s">
        <v>21</v>
      </c>
      <c r="I203">
        <v>-3.71</v>
      </c>
      <c r="J203" t="s">
        <v>22</v>
      </c>
      <c r="K203">
        <v>32.99</v>
      </c>
      <c r="L203">
        <v>18.809999999999999</v>
      </c>
      <c r="M203" t="s">
        <v>188</v>
      </c>
      <c r="N203" t="s">
        <v>43</v>
      </c>
      <c r="O203" t="s">
        <v>32</v>
      </c>
      <c r="P203" t="s">
        <v>33</v>
      </c>
      <c r="Q203" t="s">
        <v>44</v>
      </c>
      <c r="R203" t="s">
        <v>73</v>
      </c>
      <c r="S203" s="1">
        <v>41716</v>
      </c>
    </row>
    <row r="204" spans="1:19" x14ac:dyDescent="0.25">
      <c r="A204">
        <v>5446</v>
      </c>
      <c r="B204" t="s">
        <v>19</v>
      </c>
      <c r="C204" s="1">
        <v>41716</v>
      </c>
      <c r="D204" t="s">
        <v>71</v>
      </c>
      <c r="E204">
        <v>10</v>
      </c>
      <c r="F204">
        <v>36.630000000000003</v>
      </c>
      <c r="G204">
        <v>0.05</v>
      </c>
      <c r="H204" t="s">
        <v>21</v>
      </c>
      <c r="I204">
        <v>13.5</v>
      </c>
      <c r="J204" t="s">
        <v>35</v>
      </c>
      <c r="K204">
        <v>14.88</v>
      </c>
      <c r="L204">
        <v>14.5</v>
      </c>
      <c r="M204" t="s">
        <v>189</v>
      </c>
      <c r="N204" t="s">
        <v>31</v>
      </c>
      <c r="O204" t="s">
        <v>32</v>
      </c>
      <c r="P204" t="s">
        <v>26</v>
      </c>
      <c r="Q204" t="s">
        <v>80</v>
      </c>
      <c r="R204" t="s">
        <v>28</v>
      </c>
      <c r="S204" s="1">
        <v>41718</v>
      </c>
    </row>
    <row r="205" spans="1:19" x14ac:dyDescent="0.25">
      <c r="A205">
        <v>5447</v>
      </c>
      <c r="B205" t="s">
        <v>19</v>
      </c>
      <c r="C205" s="1">
        <v>41716</v>
      </c>
      <c r="D205" t="s">
        <v>55</v>
      </c>
      <c r="E205">
        <v>44</v>
      </c>
      <c r="F205">
        <v>10371.76</v>
      </c>
      <c r="G205">
        <v>0.01</v>
      </c>
      <c r="H205" t="s">
        <v>49</v>
      </c>
      <c r="I205">
        <v>1054.43</v>
      </c>
      <c r="J205" t="s">
        <v>35</v>
      </c>
      <c r="K205">
        <v>232.98</v>
      </c>
      <c r="L205">
        <v>78.66</v>
      </c>
      <c r="M205" t="s">
        <v>138</v>
      </c>
      <c r="N205" t="s">
        <v>31</v>
      </c>
      <c r="O205" t="s">
        <v>32</v>
      </c>
      <c r="P205" t="s">
        <v>50</v>
      </c>
      <c r="Q205" t="s">
        <v>67</v>
      </c>
      <c r="R205" t="s">
        <v>52</v>
      </c>
      <c r="S205" s="1">
        <v>41717</v>
      </c>
    </row>
    <row r="206" spans="1:19" x14ac:dyDescent="0.25">
      <c r="A206">
        <v>5448</v>
      </c>
      <c r="B206" t="s">
        <v>19</v>
      </c>
      <c r="C206" s="1">
        <v>41718</v>
      </c>
      <c r="D206" t="s">
        <v>55</v>
      </c>
      <c r="E206">
        <v>7</v>
      </c>
      <c r="F206">
        <v>158.16999999999999</v>
      </c>
      <c r="G206">
        <v>0.01</v>
      </c>
      <c r="H206" t="s">
        <v>21</v>
      </c>
      <c r="I206">
        <v>-66.83</v>
      </c>
      <c r="J206" t="s">
        <v>22</v>
      </c>
      <c r="K206">
        <v>31.98</v>
      </c>
      <c r="L206">
        <v>18</v>
      </c>
      <c r="M206" t="s">
        <v>190</v>
      </c>
      <c r="N206" t="s">
        <v>24</v>
      </c>
      <c r="O206" t="s">
        <v>32</v>
      </c>
      <c r="P206" t="s">
        <v>33</v>
      </c>
      <c r="Q206" t="s">
        <v>34</v>
      </c>
      <c r="R206" t="s">
        <v>28</v>
      </c>
      <c r="S206" s="1">
        <v>41718</v>
      </c>
    </row>
    <row r="207" spans="1:19" x14ac:dyDescent="0.25">
      <c r="A207">
        <v>5449</v>
      </c>
      <c r="B207" t="s">
        <v>19</v>
      </c>
      <c r="C207" s="1">
        <v>41718</v>
      </c>
      <c r="D207" t="s">
        <v>29</v>
      </c>
      <c r="E207">
        <v>30</v>
      </c>
      <c r="F207">
        <v>4627.45</v>
      </c>
      <c r="G207">
        <v>0.06</v>
      </c>
      <c r="H207" t="s">
        <v>49</v>
      </c>
      <c r="I207">
        <v>-224.28</v>
      </c>
      <c r="J207" t="s">
        <v>22</v>
      </c>
      <c r="K207">
        <v>172.98</v>
      </c>
      <c r="L207">
        <v>49.02</v>
      </c>
      <c r="M207" t="s">
        <v>191</v>
      </c>
      <c r="N207" t="s">
        <v>31</v>
      </c>
      <c r="O207" t="s">
        <v>25</v>
      </c>
      <c r="P207" t="s">
        <v>50</v>
      </c>
      <c r="Q207" t="s">
        <v>67</v>
      </c>
      <c r="R207" t="s">
        <v>52</v>
      </c>
      <c r="S207" s="1">
        <v>41722</v>
      </c>
    </row>
    <row r="208" spans="1:19" x14ac:dyDescent="0.25">
      <c r="A208">
        <v>5450</v>
      </c>
      <c r="B208" t="s">
        <v>19</v>
      </c>
      <c r="C208" s="1">
        <v>41718</v>
      </c>
      <c r="D208" t="s">
        <v>71</v>
      </c>
      <c r="E208">
        <v>11</v>
      </c>
      <c r="F208">
        <v>107.76</v>
      </c>
      <c r="G208">
        <v>0.02</v>
      </c>
      <c r="H208" t="s">
        <v>21</v>
      </c>
      <c r="I208">
        <v>23.81</v>
      </c>
      <c r="J208" t="s">
        <v>35</v>
      </c>
      <c r="K208">
        <v>21.11</v>
      </c>
      <c r="L208">
        <v>16.149999999999999</v>
      </c>
      <c r="M208" t="s">
        <v>192</v>
      </c>
      <c r="N208" t="s">
        <v>43</v>
      </c>
      <c r="O208" t="s">
        <v>48</v>
      </c>
      <c r="P208" t="s">
        <v>26</v>
      </c>
      <c r="Q208" t="s">
        <v>38</v>
      </c>
      <c r="R208" t="s">
        <v>39</v>
      </c>
      <c r="S208" s="1">
        <v>41720</v>
      </c>
    </row>
    <row r="209" spans="1:19" x14ac:dyDescent="0.25">
      <c r="A209">
        <v>5451</v>
      </c>
      <c r="B209" t="s">
        <v>19</v>
      </c>
      <c r="C209" s="1">
        <v>41718</v>
      </c>
      <c r="D209" t="s">
        <v>71</v>
      </c>
      <c r="E209">
        <v>33</v>
      </c>
      <c r="F209">
        <v>412.31</v>
      </c>
      <c r="G209">
        <v>0.06</v>
      </c>
      <c r="H209" t="s">
        <v>21</v>
      </c>
      <c r="I209">
        <v>71.03</v>
      </c>
      <c r="J209" t="s">
        <v>35</v>
      </c>
      <c r="K209">
        <v>24.64</v>
      </c>
      <c r="L209">
        <v>18.98</v>
      </c>
      <c r="M209" t="s">
        <v>192</v>
      </c>
      <c r="N209" t="s">
        <v>43</v>
      </c>
      <c r="O209" t="s">
        <v>48</v>
      </c>
      <c r="P209" t="s">
        <v>50</v>
      </c>
      <c r="Q209" t="s">
        <v>62</v>
      </c>
      <c r="R209" t="s">
        <v>70</v>
      </c>
      <c r="S209" s="1">
        <v>41720</v>
      </c>
    </row>
    <row r="210" spans="1:19" x14ac:dyDescent="0.25">
      <c r="A210">
        <v>5452</v>
      </c>
      <c r="B210" t="s">
        <v>19</v>
      </c>
      <c r="C210" s="1">
        <v>41719</v>
      </c>
      <c r="D210" t="s">
        <v>55</v>
      </c>
      <c r="E210">
        <v>13</v>
      </c>
      <c r="F210">
        <v>89068.45</v>
      </c>
      <c r="G210">
        <v>0</v>
      </c>
      <c r="H210" t="s">
        <v>21</v>
      </c>
      <c r="I210">
        <v>27226.09</v>
      </c>
      <c r="J210" t="s">
        <v>35</v>
      </c>
      <c r="K210">
        <v>6795.02</v>
      </c>
      <c r="L210">
        <v>38.49</v>
      </c>
      <c r="M210" t="s">
        <v>193</v>
      </c>
      <c r="N210" t="s">
        <v>24</v>
      </c>
      <c r="O210" t="s">
        <v>25</v>
      </c>
      <c r="P210" t="s">
        <v>33</v>
      </c>
      <c r="Q210" t="s">
        <v>36</v>
      </c>
      <c r="R210" t="s">
        <v>37</v>
      </c>
      <c r="S210" s="1">
        <v>41720</v>
      </c>
    </row>
    <row r="211" spans="1:19" x14ac:dyDescent="0.25">
      <c r="A211">
        <v>5453</v>
      </c>
      <c r="B211" t="s">
        <v>19</v>
      </c>
      <c r="C211" s="1">
        <v>41719</v>
      </c>
      <c r="D211" t="s">
        <v>55</v>
      </c>
      <c r="E211">
        <v>40</v>
      </c>
      <c r="F211">
        <v>6644.0640000000003</v>
      </c>
      <c r="G211">
        <v>0.08</v>
      </c>
      <c r="H211" t="s">
        <v>21</v>
      </c>
      <c r="I211">
        <v>1629.1</v>
      </c>
      <c r="J211" t="s">
        <v>35</v>
      </c>
      <c r="K211">
        <v>217.99</v>
      </c>
      <c r="L211">
        <v>22.99</v>
      </c>
      <c r="M211" t="s">
        <v>193</v>
      </c>
      <c r="N211" t="s">
        <v>24</v>
      </c>
      <c r="O211" t="s">
        <v>25</v>
      </c>
      <c r="P211" t="s">
        <v>33</v>
      </c>
      <c r="Q211" t="s">
        <v>44</v>
      </c>
      <c r="R211" t="s">
        <v>28</v>
      </c>
      <c r="S211" s="1">
        <v>41719</v>
      </c>
    </row>
    <row r="212" spans="1:19" x14ac:dyDescent="0.25">
      <c r="A212">
        <v>5454</v>
      </c>
      <c r="B212" t="s">
        <v>19</v>
      </c>
      <c r="C212" s="1">
        <v>41720</v>
      </c>
      <c r="D212" t="s">
        <v>29</v>
      </c>
      <c r="E212">
        <v>5</v>
      </c>
      <c r="F212">
        <v>7493.49</v>
      </c>
      <c r="G212">
        <v>0.05</v>
      </c>
      <c r="H212" t="s">
        <v>49</v>
      </c>
      <c r="I212">
        <v>-2555.92</v>
      </c>
      <c r="J212" t="s">
        <v>22</v>
      </c>
      <c r="K212">
        <v>1512.97</v>
      </c>
      <c r="L212">
        <v>43.7</v>
      </c>
      <c r="M212" t="s">
        <v>23</v>
      </c>
      <c r="N212" t="s">
        <v>24</v>
      </c>
      <c r="O212" t="s">
        <v>25</v>
      </c>
      <c r="P212" t="s">
        <v>33</v>
      </c>
      <c r="Q212" t="s">
        <v>36</v>
      </c>
      <c r="R212" t="s">
        <v>66</v>
      </c>
      <c r="S212" s="1">
        <v>41720</v>
      </c>
    </row>
    <row r="213" spans="1:19" x14ac:dyDescent="0.25">
      <c r="A213">
        <v>5455</v>
      </c>
      <c r="B213" t="s">
        <v>19</v>
      </c>
      <c r="C213" s="1">
        <v>41720</v>
      </c>
      <c r="D213" t="s">
        <v>29</v>
      </c>
      <c r="E213">
        <v>18</v>
      </c>
      <c r="F213">
        <v>888.72</v>
      </c>
      <c r="G213">
        <v>0.02</v>
      </c>
      <c r="H213" t="s">
        <v>21</v>
      </c>
      <c r="I213">
        <v>379.07</v>
      </c>
      <c r="J213" t="s">
        <v>35</v>
      </c>
      <c r="K213">
        <v>60.04</v>
      </c>
      <c r="L213">
        <v>19.09</v>
      </c>
      <c r="M213" t="s">
        <v>23</v>
      </c>
      <c r="N213" t="s">
        <v>24</v>
      </c>
      <c r="O213" t="s">
        <v>25</v>
      </c>
      <c r="P213" t="s">
        <v>26</v>
      </c>
      <c r="Q213" t="s">
        <v>38</v>
      </c>
      <c r="R213" t="s">
        <v>28</v>
      </c>
      <c r="S213" s="1">
        <v>41724</v>
      </c>
    </row>
    <row r="214" spans="1:19" x14ac:dyDescent="0.25">
      <c r="A214">
        <v>5456</v>
      </c>
      <c r="B214" t="s">
        <v>19</v>
      </c>
      <c r="C214" s="1">
        <v>41720</v>
      </c>
      <c r="D214" t="s">
        <v>29</v>
      </c>
      <c r="E214">
        <v>5</v>
      </c>
      <c r="F214">
        <v>30.17</v>
      </c>
      <c r="G214">
        <v>0.03</v>
      </c>
      <c r="H214" t="s">
        <v>21</v>
      </c>
      <c r="I214">
        <v>-0.8</v>
      </c>
      <c r="J214" t="s">
        <v>22</v>
      </c>
      <c r="K214">
        <v>16.28</v>
      </c>
      <c r="L214">
        <v>15.6</v>
      </c>
      <c r="M214" t="s">
        <v>23</v>
      </c>
      <c r="N214" t="s">
        <v>24</v>
      </c>
      <c r="O214" t="s">
        <v>25</v>
      </c>
      <c r="P214" t="s">
        <v>26</v>
      </c>
      <c r="Q214" t="s">
        <v>76</v>
      </c>
      <c r="R214" t="s">
        <v>39</v>
      </c>
      <c r="S214" s="1">
        <v>41727</v>
      </c>
    </row>
    <row r="215" spans="1:19" x14ac:dyDescent="0.25">
      <c r="A215">
        <v>5457</v>
      </c>
      <c r="B215" t="s">
        <v>19</v>
      </c>
      <c r="C215" s="1">
        <v>41721</v>
      </c>
      <c r="D215" t="s">
        <v>46</v>
      </c>
      <c r="E215">
        <v>20</v>
      </c>
      <c r="F215">
        <v>110.79</v>
      </c>
      <c r="G215">
        <v>0.05</v>
      </c>
      <c r="H215" t="s">
        <v>54</v>
      </c>
      <c r="I215">
        <v>34.57</v>
      </c>
      <c r="J215" t="s">
        <v>35</v>
      </c>
      <c r="K215">
        <v>16.84</v>
      </c>
      <c r="L215">
        <v>14.71</v>
      </c>
      <c r="M215" t="s">
        <v>194</v>
      </c>
      <c r="N215" t="s">
        <v>43</v>
      </c>
      <c r="O215" t="s">
        <v>32</v>
      </c>
      <c r="P215" t="s">
        <v>26</v>
      </c>
      <c r="Q215" t="s">
        <v>76</v>
      </c>
      <c r="R215" t="s">
        <v>39</v>
      </c>
      <c r="S215" s="1">
        <v>41721</v>
      </c>
    </row>
    <row r="216" spans="1:19" x14ac:dyDescent="0.25">
      <c r="A216">
        <v>5458</v>
      </c>
      <c r="B216" t="s">
        <v>19</v>
      </c>
      <c r="C216" s="1">
        <v>41721</v>
      </c>
      <c r="D216" t="s">
        <v>46</v>
      </c>
      <c r="E216">
        <v>28</v>
      </c>
      <c r="F216">
        <v>442.79</v>
      </c>
      <c r="G216">
        <v>0.01</v>
      </c>
      <c r="H216" t="s">
        <v>21</v>
      </c>
      <c r="I216">
        <v>-43.57</v>
      </c>
      <c r="J216" t="s">
        <v>22</v>
      </c>
      <c r="K216">
        <v>26.98</v>
      </c>
      <c r="L216">
        <v>21.69</v>
      </c>
      <c r="M216" t="s">
        <v>194</v>
      </c>
      <c r="N216" t="s">
        <v>43</v>
      </c>
      <c r="O216" t="s">
        <v>32</v>
      </c>
      <c r="P216" t="s">
        <v>26</v>
      </c>
      <c r="Q216" t="s">
        <v>57</v>
      </c>
      <c r="R216" t="s">
        <v>28</v>
      </c>
      <c r="S216" s="1">
        <v>41723</v>
      </c>
    </row>
    <row r="217" spans="1:19" x14ac:dyDescent="0.25">
      <c r="A217">
        <v>5459</v>
      </c>
      <c r="B217" t="s">
        <v>19</v>
      </c>
      <c r="C217" s="1">
        <v>41721</v>
      </c>
      <c r="D217" t="s">
        <v>71</v>
      </c>
      <c r="E217">
        <v>3</v>
      </c>
      <c r="F217">
        <v>1767.05</v>
      </c>
      <c r="G217">
        <v>0.06</v>
      </c>
      <c r="H217" t="s">
        <v>21</v>
      </c>
      <c r="I217">
        <v>-2208.35</v>
      </c>
      <c r="J217" t="s">
        <v>22</v>
      </c>
      <c r="K217">
        <v>611.99</v>
      </c>
      <c r="L217">
        <v>38.49</v>
      </c>
      <c r="M217" t="s">
        <v>195</v>
      </c>
      <c r="N217" t="s">
        <v>31</v>
      </c>
      <c r="O217" t="s">
        <v>32</v>
      </c>
      <c r="P217" t="s">
        <v>33</v>
      </c>
      <c r="Q217" t="s">
        <v>91</v>
      </c>
      <c r="R217" t="s">
        <v>37</v>
      </c>
      <c r="S217" s="1">
        <v>41722</v>
      </c>
    </row>
    <row r="218" spans="1:19" x14ac:dyDescent="0.25">
      <c r="A218">
        <v>5460</v>
      </c>
      <c r="B218" t="s">
        <v>19</v>
      </c>
      <c r="C218" s="1">
        <v>41721</v>
      </c>
      <c r="D218" t="s">
        <v>71</v>
      </c>
      <c r="E218">
        <v>7</v>
      </c>
      <c r="F218">
        <v>95.99</v>
      </c>
      <c r="G218">
        <v>0.05</v>
      </c>
      <c r="H218" t="s">
        <v>21</v>
      </c>
      <c r="I218">
        <v>-20.89</v>
      </c>
      <c r="J218" t="s">
        <v>22</v>
      </c>
      <c r="K218">
        <v>23.97</v>
      </c>
      <c r="L218">
        <v>19.809999999999999</v>
      </c>
      <c r="M218" t="s">
        <v>195</v>
      </c>
      <c r="N218" t="s">
        <v>31</v>
      </c>
      <c r="O218" t="s">
        <v>32</v>
      </c>
      <c r="P218" t="s">
        <v>26</v>
      </c>
      <c r="Q218" t="s">
        <v>76</v>
      </c>
      <c r="R218" t="s">
        <v>70</v>
      </c>
      <c r="S218" s="1">
        <v>41723</v>
      </c>
    </row>
    <row r="219" spans="1:19" x14ac:dyDescent="0.25">
      <c r="A219">
        <v>5461</v>
      </c>
      <c r="B219" t="s">
        <v>19</v>
      </c>
      <c r="C219" s="1">
        <v>41722</v>
      </c>
      <c r="D219" t="s">
        <v>71</v>
      </c>
      <c r="E219">
        <v>42</v>
      </c>
      <c r="F219">
        <v>587.96</v>
      </c>
      <c r="G219">
        <v>0.1</v>
      </c>
      <c r="H219" t="s">
        <v>21</v>
      </c>
      <c r="I219">
        <v>169.03</v>
      </c>
      <c r="J219" t="s">
        <v>35</v>
      </c>
      <c r="K219">
        <v>26.28</v>
      </c>
      <c r="L219">
        <v>16.989999999999998</v>
      </c>
      <c r="M219" t="s">
        <v>196</v>
      </c>
      <c r="N219" t="s">
        <v>43</v>
      </c>
      <c r="O219" t="s">
        <v>48</v>
      </c>
      <c r="P219" t="s">
        <v>26</v>
      </c>
      <c r="Q219" t="s">
        <v>27</v>
      </c>
      <c r="R219" t="s">
        <v>28</v>
      </c>
      <c r="S219" s="1">
        <v>41723</v>
      </c>
    </row>
    <row r="220" spans="1:19" x14ac:dyDescent="0.25">
      <c r="A220">
        <v>5462</v>
      </c>
      <c r="B220" t="s">
        <v>19</v>
      </c>
      <c r="C220" s="1">
        <v>41722</v>
      </c>
      <c r="D220" t="s">
        <v>29</v>
      </c>
      <c r="E220">
        <v>6</v>
      </c>
      <c r="F220">
        <v>68.069999999999993</v>
      </c>
      <c r="G220">
        <v>0.08</v>
      </c>
      <c r="H220" t="s">
        <v>21</v>
      </c>
      <c r="I220">
        <v>15.69</v>
      </c>
      <c r="J220" t="s">
        <v>35</v>
      </c>
      <c r="K220">
        <v>21.48</v>
      </c>
      <c r="L220">
        <v>21.29</v>
      </c>
      <c r="M220" t="s">
        <v>197</v>
      </c>
      <c r="N220" t="s">
        <v>31</v>
      </c>
      <c r="O220" t="s">
        <v>61</v>
      </c>
      <c r="P220" t="s">
        <v>50</v>
      </c>
      <c r="Q220" t="s">
        <v>62</v>
      </c>
      <c r="R220" t="s">
        <v>70</v>
      </c>
      <c r="S220" s="1">
        <v>41724</v>
      </c>
    </row>
    <row r="221" spans="1:19" x14ac:dyDescent="0.25">
      <c r="A221">
        <v>5463</v>
      </c>
      <c r="B221" t="s">
        <v>19</v>
      </c>
      <c r="C221" s="1">
        <v>41722</v>
      </c>
      <c r="D221" t="s">
        <v>29</v>
      </c>
      <c r="E221">
        <v>32</v>
      </c>
      <c r="F221">
        <v>6203.27</v>
      </c>
      <c r="G221">
        <v>0.03</v>
      </c>
      <c r="H221" t="s">
        <v>21</v>
      </c>
      <c r="I221">
        <v>786.43</v>
      </c>
      <c r="J221" t="s">
        <v>35</v>
      </c>
      <c r="K221">
        <v>205.17</v>
      </c>
      <c r="L221">
        <v>33.99</v>
      </c>
      <c r="M221" t="s">
        <v>197</v>
      </c>
      <c r="N221" t="s">
        <v>31</v>
      </c>
      <c r="O221" t="s">
        <v>61</v>
      </c>
      <c r="P221" t="s">
        <v>26</v>
      </c>
      <c r="Q221" t="s">
        <v>57</v>
      </c>
      <c r="R221" t="s">
        <v>28</v>
      </c>
      <c r="S221" s="1">
        <v>41726</v>
      </c>
    </row>
    <row r="222" spans="1:19" x14ac:dyDescent="0.25">
      <c r="A222">
        <v>5464</v>
      </c>
      <c r="B222" t="s">
        <v>19</v>
      </c>
      <c r="C222" s="1">
        <v>41722</v>
      </c>
      <c r="D222" t="s">
        <v>20</v>
      </c>
      <c r="E222">
        <v>17</v>
      </c>
      <c r="F222">
        <v>114.96</v>
      </c>
      <c r="G222">
        <v>0.1</v>
      </c>
      <c r="H222" t="s">
        <v>21</v>
      </c>
      <c r="I222">
        <v>-19.600000000000001</v>
      </c>
      <c r="J222" t="s">
        <v>22</v>
      </c>
      <c r="K222">
        <v>18.64</v>
      </c>
      <c r="L222">
        <v>68.95</v>
      </c>
      <c r="M222" t="s">
        <v>198</v>
      </c>
      <c r="N222" t="s">
        <v>24</v>
      </c>
      <c r="O222" t="s">
        <v>61</v>
      </c>
      <c r="P222" t="s">
        <v>50</v>
      </c>
      <c r="Q222" t="s">
        <v>62</v>
      </c>
      <c r="R222" t="s">
        <v>70</v>
      </c>
      <c r="S222" s="1">
        <v>41724</v>
      </c>
    </row>
    <row r="223" spans="1:19" x14ac:dyDescent="0.25">
      <c r="A223">
        <v>5465</v>
      </c>
      <c r="B223" t="s">
        <v>19</v>
      </c>
      <c r="C223" s="1">
        <v>41722</v>
      </c>
      <c r="D223" t="s">
        <v>20</v>
      </c>
      <c r="E223">
        <v>15</v>
      </c>
      <c r="F223">
        <v>1394.09</v>
      </c>
      <c r="G223">
        <v>0.05</v>
      </c>
      <c r="H223" t="s">
        <v>21</v>
      </c>
      <c r="I223">
        <v>368.4</v>
      </c>
      <c r="J223" t="s">
        <v>35</v>
      </c>
      <c r="K223">
        <v>102.48</v>
      </c>
      <c r="L223">
        <v>33.99</v>
      </c>
      <c r="M223" t="s">
        <v>198</v>
      </c>
      <c r="N223" t="s">
        <v>24</v>
      </c>
      <c r="O223" t="s">
        <v>61</v>
      </c>
      <c r="P223" t="s">
        <v>26</v>
      </c>
      <c r="Q223" t="s">
        <v>78</v>
      </c>
      <c r="R223" t="s">
        <v>28</v>
      </c>
      <c r="S223" s="1">
        <v>41723</v>
      </c>
    </row>
    <row r="224" spans="1:19" x14ac:dyDescent="0.25">
      <c r="A224">
        <v>5466</v>
      </c>
      <c r="B224" t="s">
        <v>19</v>
      </c>
      <c r="C224" s="1">
        <v>41723</v>
      </c>
      <c r="D224" t="s">
        <v>20</v>
      </c>
      <c r="E224">
        <v>20</v>
      </c>
      <c r="F224">
        <v>115.49</v>
      </c>
      <c r="G224">
        <v>7.0000000000000007E-2</v>
      </c>
      <c r="H224" t="s">
        <v>21</v>
      </c>
      <c r="I224">
        <v>31.16</v>
      </c>
      <c r="J224" t="s">
        <v>35</v>
      </c>
      <c r="K224">
        <v>17.68</v>
      </c>
      <c r="L224">
        <v>15.39</v>
      </c>
      <c r="M224" t="s">
        <v>199</v>
      </c>
      <c r="N224" t="s">
        <v>31</v>
      </c>
      <c r="O224" t="s">
        <v>61</v>
      </c>
      <c r="P224" t="s">
        <v>26</v>
      </c>
      <c r="Q224" t="s">
        <v>78</v>
      </c>
      <c r="R224" t="s">
        <v>28</v>
      </c>
      <c r="S224" s="1">
        <v>41725</v>
      </c>
    </row>
    <row r="225" spans="1:19" x14ac:dyDescent="0.25">
      <c r="A225">
        <v>5467</v>
      </c>
      <c r="B225" t="s">
        <v>19</v>
      </c>
      <c r="C225" s="1">
        <v>41723</v>
      </c>
      <c r="D225" t="s">
        <v>20</v>
      </c>
      <c r="E225">
        <v>2</v>
      </c>
      <c r="F225">
        <v>62.74</v>
      </c>
      <c r="G225">
        <v>0.06</v>
      </c>
      <c r="H225" t="s">
        <v>21</v>
      </c>
      <c r="I225">
        <v>-25.84</v>
      </c>
      <c r="J225" t="s">
        <v>22</v>
      </c>
      <c r="K225">
        <v>34.840000000000003</v>
      </c>
      <c r="L225">
        <v>25.54</v>
      </c>
      <c r="M225" t="s">
        <v>199</v>
      </c>
      <c r="N225" t="s">
        <v>31</v>
      </c>
      <c r="O225" t="s">
        <v>61</v>
      </c>
      <c r="P225" t="s">
        <v>26</v>
      </c>
      <c r="Q225" t="s">
        <v>38</v>
      </c>
      <c r="R225" t="s">
        <v>28</v>
      </c>
      <c r="S225" s="1">
        <v>41725</v>
      </c>
    </row>
    <row r="226" spans="1:19" x14ac:dyDescent="0.25">
      <c r="A226">
        <v>5468</v>
      </c>
      <c r="B226" t="s">
        <v>19</v>
      </c>
      <c r="C226" s="1">
        <v>41725</v>
      </c>
      <c r="D226" t="s">
        <v>55</v>
      </c>
      <c r="E226">
        <v>29</v>
      </c>
      <c r="F226">
        <v>555.22</v>
      </c>
      <c r="G226">
        <v>0.08</v>
      </c>
      <c r="H226" t="s">
        <v>21</v>
      </c>
      <c r="I226">
        <v>75.03</v>
      </c>
      <c r="J226" t="s">
        <v>35</v>
      </c>
      <c r="K226">
        <v>30.7</v>
      </c>
      <c r="L226">
        <v>22.99</v>
      </c>
      <c r="M226" t="s">
        <v>163</v>
      </c>
      <c r="N226" t="s">
        <v>31</v>
      </c>
      <c r="O226" t="s">
        <v>48</v>
      </c>
      <c r="P226" t="s">
        <v>50</v>
      </c>
      <c r="Q226" t="s">
        <v>62</v>
      </c>
      <c r="R226" t="s">
        <v>70</v>
      </c>
      <c r="S226" s="1">
        <v>41726</v>
      </c>
    </row>
    <row r="227" spans="1:19" x14ac:dyDescent="0.25">
      <c r="A227">
        <v>5469</v>
      </c>
      <c r="B227" t="s">
        <v>19</v>
      </c>
      <c r="C227" s="1">
        <v>41725</v>
      </c>
      <c r="D227" t="s">
        <v>29</v>
      </c>
      <c r="E227">
        <v>34</v>
      </c>
      <c r="F227">
        <v>515.05999999999995</v>
      </c>
      <c r="G227">
        <v>0.1</v>
      </c>
      <c r="H227" t="s">
        <v>21</v>
      </c>
      <c r="I227">
        <v>112.11</v>
      </c>
      <c r="J227" t="s">
        <v>35</v>
      </c>
      <c r="K227">
        <v>27.98</v>
      </c>
      <c r="L227">
        <v>18</v>
      </c>
      <c r="M227" t="s">
        <v>200</v>
      </c>
      <c r="N227" t="s">
        <v>31</v>
      </c>
      <c r="O227" t="s">
        <v>32</v>
      </c>
      <c r="P227" t="s">
        <v>33</v>
      </c>
      <c r="Q227" t="s">
        <v>34</v>
      </c>
      <c r="R227" t="s">
        <v>28</v>
      </c>
      <c r="S227" s="1">
        <v>41730</v>
      </c>
    </row>
    <row r="228" spans="1:19" x14ac:dyDescent="0.25">
      <c r="A228">
        <v>5470</v>
      </c>
      <c r="B228" t="s">
        <v>19</v>
      </c>
      <c r="C228" s="1">
        <v>41725</v>
      </c>
      <c r="D228" t="s">
        <v>55</v>
      </c>
      <c r="E228">
        <v>41</v>
      </c>
      <c r="F228">
        <v>329.43</v>
      </c>
      <c r="G228">
        <v>0.06</v>
      </c>
      <c r="H228" t="s">
        <v>21</v>
      </c>
      <c r="I228">
        <v>-77.430000000000007</v>
      </c>
      <c r="J228" t="s">
        <v>22</v>
      </c>
      <c r="K228">
        <v>20.12</v>
      </c>
      <c r="L228">
        <v>16.829999999999998</v>
      </c>
      <c r="M228" t="s">
        <v>201</v>
      </c>
      <c r="N228" t="s">
        <v>24</v>
      </c>
      <c r="O228" t="s">
        <v>32</v>
      </c>
      <c r="P228" t="s">
        <v>33</v>
      </c>
      <c r="Q228" t="s">
        <v>34</v>
      </c>
      <c r="R228" t="s">
        <v>70</v>
      </c>
      <c r="S228" s="1">
        <v>41726</v>
      </c>
    </row>
    <row r="229" spans="1:19" x14ac:dyDescent="0.25">
      <c r="A229">
        <v>5471</v>
      </c>
      <c r="B229" t="s">
        <v>19</v>
      </c>
      <c r="C229" s="1">
        <v>41725</v>
      </c>
      <c r="D229" t="s">
        <v>55</v>
      </c>
      <c r="E229">
        <v>49</v>
      </c>
      <c r="F229">
        <v>2478.2399999999998</v>
      </c>
      <c r="G229">
        <v>0.05</v>
      </c>
      <c r="H229" t="s">
        <v>21</v>
      </c>
      <c r="I229">
        <v>30.44</v>
      </c>
      <c r="J229" t="s">
        <v>35</v>
      </c>
      <c r="K229">
        <v>63.65</v>
      </c>
      <c r="L229">
        <v>32.450000000000003</v>
      </c>
      <c r="M229" t="s">
        <v>201</v>
      </c>
      <c r="N229" t="s">
        <v>24</v>
      </c>
      <c r="O229" t="s">
        <v>32</v>
      </c>
      <c r="P229" t="s">
        <v>50</v>
      </c>
      <c r="Q229" t="s">
        <v>62</v>
      </c>
      <c r="R229" t="s">
        <v>73</v>
      </c>
      <c r="S229" s="1">
        <v>41726</v>
      </c>
    </row>
    <row r="230" spans="1:19" x14ac:dyDescent="0.25">
      <c r="A230">
        <v>5472</v>
      </c>
      <c r="B230" t="s">
        <v>19</v>
      </c>
      <c r="C230" s="1">
        <v>41725</v>
      </c>
      <c r="D230" t="s">
        <v>55</v>
      </c>
      <c r="E230">
        <v>2</v>
      </c>
      <c r="F230">
        <v>22.66</v>
      </c>
      <c r="G230">
        <v>0.01</v>
      </c>
      <c r="H230" t="s">
        <v>21</v>
      </c>
      <c r="I230">
        <v>-2.11</v>
      </c>
      <c r="J230" t="s">
        <v>22</v>
      </c>
      <c r="K230">
        <v>18.68</v>
      </c>
      <c r="L230">
        <v>15.5</v>
      </c>
      <c r="M230" t="s">
        <v>201</v>
      </c>
      <c r="N230" t="s">
        <v>24</v>
      </c>
      <c r="O230" t="s">
        <v>32</v>
      </c>
      <c r="P230" t="s">
        <v>26</v>
      </c>
      <c r="Q230" t="s">
        <v>76</v>
      </c>
      <c r="R230" t="s">
        <v>39</v>
      </c>
      <c r="S230" s="1">
        <v>41726</v>
      </c>
    </row>
    <row r="231" spans="1:19" x14ac:dyDescent="0.25">
      <c r="A231">
        <v>5473</v>
      </c>
      <c r="B231" t="s">
        <v>19</v>
      </c>
      <c r="C231" s="1">
        <v>41725</v>
      </c>
      <c r="D231" t="s">
        <v>55</v>
      </c>
      <c r="E231">
        <v>39</v>
      </c>
      <c r="F231">
        <v>5258.0625</v>
      </c>
      <c r="G231">
        <v>0.1</v>
      </c>
      <c r="H231" t="s">
        <v>21</v>
      </c>
      <c r="I231">
        <v>936.39</v>
      </c>
      <c r="J231" t="s">
        <v>35</v>
      </c>
      <c r="K231">
        <v>187.99</v>
      </c>
      <c r="L231">
        <v>22.99</v>
      </c>
      <c r="M231" t="s">
        <v>201</v>
      </c>
      <c r="N231" t="s">
        <v>24</v>
      </c>
      <c r="O231" t="s">
        <v>32</v>
      </c>
      <c r="P231" t="s">
        <v>33</v>
      </c>
      <c r="Q231" t="s">
        <v>44</v>
      </c>
      <c r="R231" t="s">
        <v>28</v>
      </c>
      <c r="S231" s="1">
        <v>41726</v>
      </c>
    </row>
    <row r="232" spans="1:19" x14ac:dyDescent="0.25">
      <c r="A232">
        <v>5474</v>
      </c>
      <c r="B232" t="s">
        <v>19</v>
      </c>
      <c r="C232" s="1">
        <v>41726</v>
      </c>
      <c r="D232" t="s">
        <v>55</v>
      </c>
      <c r="E232">
        <v>40</v>
      </c>
      <c r="F232">
        <v>5952.7674999999999</v>
      </c>
      <c r="G232">
        <v>0.08</v>
      </c>
      <c r="H232" t="s">
        <v>21</v>
      </c>
      <c r="I232">
        <v>1590.88</v>
      </c>
      <c r="J232" t="s">
        <v>35</v>
      </c>
      <c r="K232">
        <v>187.99</v>
      </c>
      <c r="L232">
        <v>18.989999999999998</v>
      </c>
      <c r="M232" t="s">
        <v>202</v>
      </c>
      <c r="N232" t="s">
        <v>31</v>
      </c>
      <c r="O232" t="s">
        <v>32</v>
      </c>
      <c r="P232" t="s">
        <v>33</v>
      </c>
      <c r="Q232" t="s">
        <v>44</v>
      </c>
      <c r="R232" t="s">
        <v>28</v>
      </c>
      <c r="S232" s="1">
        <v>41726</v>
      </c>
    </row>
    <row r="233" spans="1:19" x14ac:dyDescent="0.25">
      <c r="A233">
        <v>5475</v>
      </c>
      <c r="B233" t="s">
        <v>19</v>
      </c>
      <c r="C233" s="1">
        <v>41726</v>
      </c>
      <c r="D233" t="s">
        <v>55</v>
      </c>
      <c r="E233">
        <v>42</v>
      </c>
      <c r="F233">
        <v>302.18</v>
      </c>
      <c r="G233">
        <v>0.05</v>
      </c>
      <c r="H233" t="s">
        <v>21</v>
      </c>
      <c r="I233">
        <v>-108.05</v>
      </c>
      <c r="J233" t="s">
        <v>22</v>
      </c>
      <c r="K233">
        <v>18.68</v>
      </c>
      <c r="L233">
        <v>20.93</v>
      </c>
      <c r="M233" t="s">
        <v>203</v>
      </c>
      <c r="N233" t="s">
        <v>31</v>
      </c>
      <c r="O233" t="s">
        <v>61</v>
      </c>
      <c r="P233" t="s">
        <v>26</v>
      </c>
      <c r="Q233" t="s">
        <v>38</v>
      </c>
      <c r="R233" t="s">
        <v>28</v>
      </c>
      <c r="S233" s="1">
        <v>41727</v>
      </c>
    </row>
    <row r="234" spans="1:19" x14ac:dyDescent="0.25">
      <c r="A234">
        <v>5476</v>
      </c>
      <c r="B234" t="s">
        <v>19</v>
      </c>
      <c r="C234" s="1">
        <v>41726</v>
      </c>
      <c r="D234" t="s">
        <v>46</v>
      </c>
      <c r="E234">
        <v>48</v>
      </c>
      <c r="F234">
        <v>530.37</v>
      </c>
      <c r="G234">
        <v>0.04</v>
      </c>
      <c r="H234" t="s">
        <v>21</v>
      </c>
      <c r="I234">
        <v>35.380000000000003</v>
      </c>
      <c r="J234" t="s">
        <v>35</v>
      </c>
      <c r="K234">
        <v>22.4</v>
      </c>
      <c r="L234">
        <v>19.399999999999999</v>
      </c>
      <c r="M234" t="s">
        <v>204</v>
      </c>
      <c r="N234" t="s">
        <v>43</v>
      </c>
      <c r="O234" t="s">
        <v>32</v>
      </c>
      <c r="P234" t="s">
        <v>50</v>
      </c>
      <c r="Q234" t="s">
        <v>62</v>
      </c>
      <c r="R234" t="s">
        <v>70</v>
      </c>
      <c r="S234" s="1">
        <v>41727</v>
      </c>
    </row>
    <row r="235" spans="1:19" x14ac:dyDescent="0.25">
      <c r="A235">
        <v>5477</v>
      </c>
      <c r="B235" t="s">
        <v>19</v>
      </c>
      <c r="C235" s="1">
        <v>41726</v>
      </c>
      <c r="D235" t="s">
        <v>46</v>
      </c>
      <c r="E235">
        <v>48</v>
      </c>
      <c r="F235">
        <v>206.86</v>
      </c>
      <c r="G235">
        <v>0.08</v>
      </c>
      <c r="H235" t="s">
        <v>21</v>
      </c>
      <c r="I235">
        <v>-115.8</v>
      </c>
      <c r="J235" t="s">
        <v>22</v>
      </c>
      <c r="K235">
        <v>16.28</v>
      </c>
      <c r="L235">
        <v>18.79</v>
      </c>
      <c r="M235" t="s">
        <v>204</v>
      </c>
      <c r="N235" t="s">
        <v>43</v>
      </c>
      <c r="O235" t="s">
        <v>32</v>
      </c>
      <c r="P235" t="s">
        <v>26</v>
      </c>
      <c r="Q235" t="s">
        <v>38</v>
      </c>
      <c r="R235" t="s">
        <v>28</v>
      </c>
      <c r="S235" s="1">
        <v>41728</v>
      </c>
    </row>
    <row r="236" spans="1:19" x14ac:dyDescent="0.25">
      <c r="A236">
        <v>5478</v>
      </c>
      <c r="B236" t="s">
        <v>19</v>
      </c>
      <c r="C236" s="1">
        <v>41727</v>
      </c>
      <c r="D236" t="s">
        <v>46</v>
      </c>
      <c r="E236">
        <v>19</v>
      </c>
      <c r="F236">
        <v>576.14350000000002</v>
      </c>
      <c r="G236">
        <v>0.05</v>
      </c>
      <c r="H236" t="s">
        <v>21</v>
      </c>
      <c r="I236">
        <v>149.19</v>
      </c>
      <c r="J236" t="s">
        <v>35</v>
      </c>
      <c r="K236">
        <v>47.99</v>
      </c>
      <c r="L236">
        <v>17.3</v>
      </c>
      <c r="M236" t="s">
        <v>205</v>
      </c>
      <c r="N236" t="s">
        <v>24</v>
      </c>
      <c r="O236" t="s">
        <v>61</v>
      </c>
      <c r="P236" t="s">
        <v>33</v>
      </c>
      <c r="Q236" t="s">
        <v>44</v>
      </c>
      <c r="R236" t="s">
        <v>70</v>
      </c>
      <c r="S236" s="1">
        <v>41729</v>
      </c>
    </row>
    <row r="237" spans="1:19" x14ac:dyDescent="0.25">
      <c r="A237">
        <v>5479</v>
      </c>
      <c r="B237" t="s">
        <v>19</v>
      </c>
      <c r="C237" s="1">
        <v>41727</v>
      </c>
      <c r="D237" t="s">
        <v>46</v>
      </c>
      <c r="E237">
        <v>27</v>
      </c>
      <c r="F237">
        <v>1076.0999999999999</v>
      </c>
      <c r="G237">
        <v>0.04</v>
      </c>
      <c r="H237" t="s">
        <v>21</v>
      </c>
      <c r="I237">
        <v>-84.1</v>
      </c>
      <c r="J237" t="s">
        <v>22</v>
      </c>
      <c r="K237">
        <v>52.98</v>
      </c>
      <c r="L237">
        <v>20.5</v>
      </c>
      <c r="M237" t="s">
        <v>205</v>
      </c>
      <c r="N237" t="s">
        <v>31</v>
      </c>
      <c r="O237" t="s">
        <v>61</v>
      </c>
      <c r="P237" t="s">
        <v>33</v>
      </c>
      <c r="Q237" t="s">
        <v>34</v>
      </c>
      <c r="R237" t="s">
        <v>28</v>
      </c>
      <c r="S237" s="1">
        <v>41728</v>
      </c>
    </row>
    <row r="238" spans="1:19" x14ac:dyDescent="0.25">
      <c r="A238">
        <v>5480</v>
      </c>
      <c r="B238" t="s">
        <v>19</v>
      </c>
      <c r="C238" s="1">
        <v>41728</v>
      </c>
      <c r="D238" t="s">
        <v>55</v>
      </c>
      <c r="E238">
        <v>46</v>
      </c>
      <c r="F238">
        <v>3456.66</v>
      </c>
      <c r="G238">
        <v>0.1</v>
      </c>
      <c r="H238" t="s">
        <v>49</v>
      </c>
      <c r="I238">
        <v>258.17</v>
      </c>
      <c r="J238" t="s">
        <v>35</v>
      </c>
      <c r="K238">
        <v>92.97</v>
      </c>
      <c r="L238">
        <v>44.06</v>
      </c>
      <c r="M238" t="s">
        <v>206</v>
      </c>
      <c r="N238" t="s">
        <v>31</v>
      </c>
      <c r="O238" t="s">
        <v>61</v>
      </c>
      <c r="P238" t="s">
        <v>33</v>
      </c>
      <c r="Q238" t="s">
        <v>36</v>
      </c>
      <c r="R238" t="s">
        <v>52</v>
      </c>
      <c r="S238" s="1">
        <v>41729</v>
      </c>
    </row>
    <row r="239" spans="1:19" x14ac:dyDescent="0.25">
      <c r="A239">
        <v>5481</v>
      </c>
      <c r="B239" t="s">
        <v>19</v>
      </c>
      <c r="C239" s="1">
        <v>41729</v>
      </c>
      <c r="D239" t="s">
        <v>20</v>
      </c>
      <c r="E239">
        <v>18</v>
      </c>
      <c r="F239">
        <v>38.53</v>
      </c>
      <c r="G239">
        <v>0.06</v>
      </c>
      <c r="H239" t="s">
        <v>21</v>
      </c>
      <c r="I239">
        <v>4.59</v>
      </c>
      <c r="J239" t="s">
        <v>35</v>
      </c>
      <c r="K239">
        <v>13.68</v>
      </c>
      <c r="L239">
        <v>15</v>
      </c>
      <c r="M239" t="s">
        <v>207</v>
      </c>
      <c r="N239" t="s">
        <v>31</v>
      </c>
      <c r="O239" t="s">
        <v>25</v>
      </c>
      <c r="P239" t="s">
        <v>26</v>
      </c>
      <c r="Q239" t="s">
        <v>76</v>
      </c>
      <c r="R239" t="s">
        <v>39</v>
      </c>
      <c r="S239" s="1">
        <v>41731</v>
      </c>
    </row>
    <row r="240" spans="1:19" x14ac:dyDescent="0.25">
      <c r="A240">
        <v>5482</v>
      </c>
      <c r="B240" t="s">
        <v>19</v>
      </c>
      <c r="C240" s="1">
        <v>41729</v>
      </c>
      <c r="D240" t="s">
        <v>71</v>
      </c>
      <c r="E240">
        <v>1</v>
      </c>
      <c r="F240">
        <v>61.476999999999997</v>
      </c>
      <c r="G240">
        <v>7.0000000000000007E-2</v>
      </c>
      <c r="H240" t="s">
        <v>54</v>
      </c>
      <c r="I240">
        <v>-227.59</v>
      </c>
      <c r="J240" t="s">
        <v>22</v>
      </c>
      <c r="K240">
        <v>67.989999999999995</v>
      </c>
      <c r="L240">
        <v>19</v>
      </c>
      <c r="M240" t="s">
        <v>208</v>
      </c>
      <c r="N240" t="s">
        <v>64</v>
      </c>
      <c r="O240" t="s">
        <v>32</v>
      </c>
      <c r="P240" t="s">
        <v>33</v>
      </c>
      <c r="Q240" t="s">
        <v>44</v>
      </c>
      <c r="R240" t="s">
        <v>70</v>
      </c>
      <c r="S240" s="1">
        <v>41731</v>
      </c>
    </row>
    <row r="241" spans="1:19" x14ac:dyDescent="0.25">
      <c r="A241">
        <v>5483</v>
      </c>
      <c r="B241" t="s">
        <v>19</v>
      </c>
      <c r="C241" s="1">
        <v>41730</v>
      </c>
      <c r="D241" t="s">
        <v>46</v>
      </c>
      <c r="E241">
        <v>30</v>
      </c>
      <c r="F241">
        <v>842.55050000000006</v>
      </c>
      <c r="G241">
        <v>0.09</v>
      </c>
      <c r="H241" t="s">
        <v>21</v>
      </c>
      <c r="I241">
        <v>163.58000000000001</v>
      </c>
      <c r="J241" t="s">
        <v>35</v>
      </c>
      <c r="K241">
        <v>47.99</v>
      </c>
      <c r="L241">
        <v>15.1</v>
      </c>
      <c r="M241" t="s">
        <v>209</v>
      </c>
      <c r="N241" t="s">
        <v>24</v>
      </c>
      <c r="O241" t="s">
        <v>25</v>
      </c>
      <c r="P241" t="s">
        <v>33</v>
      </c>
      <c r="Q241" t="s">
        <v>44</v>
      </c>
      <c r="R241" t="s">
        <v>28</v>
      </c>
      <c r="S241" s="1">
        <v>41732</v>
      </c>
    </row>
    <row r="242" spans="1:19" x14ac:dyDescent="0.25">
      <c r="A242">
        <v>5484</v>
      </c>
      <c r="B242" t="s">
        <v>19</v>
      </c>
      <c r="C242" s="1">
        <v>41730</v>
      </c>
      <c r="D242" t="s">
        <v>46</v>
      </c>
      <c r="E242">
        <v>7</v>
      </c>
      <c r="F242">
        <v>779.23400000000004</v>
      </c>
      <c r="G242">
        <v>0.01</v>
      </c>
      <c r="H242" t="s">
        <v>21</v>
      </c>
      <c r="I242">
        <v>-290.02999999999997</v>
      </c>
      <c r="J242" t="s">
        <v>22</v>
      </c>
      <c r="K242">
        <v>137.99</v>
      </c>
      <c r="L242">
        <v>16.5</v>
      </c>
      <c r="M242" t="s">
        <v>209</v>
      </c>
      <c r="N242" t="s">
        <v>24</v>
      </c>
      <c r="O242" t="s">
        <v>25</v>
      </c>
      <c r="P242" t="s">
        <v>33</v>
      </c>
      <c r="Q242" t="s">
        <v>44</v>
      </c>
      <c r="R242" t="s">
        <v>28</v>
      </c>
      <c r="S242" s="1">
        <v>41731</v>
      </c>
    </row>
    <row r="243" spans="1:19" x14ac:dyDescent="0.25">
      <c r="A243">
        <v>5485</v>
      </c>
      <c r="B243" t="s">
        <v>19</v>
      </c>
      <c r="C243" s="1">
        <v>41730</v>
      </c>
      <c r="D243" t="s">
        <v>20</v>
      </c>
      <c r="E243">
        <v>9</v>
      </c>
      <c r="F243">
        <v>573.92999999999995</v>
      </c>
      <c r="G243">
        <v>0.06</v>
      </c>
      <c r="H243" t="s">
        <v>49</v>
      </c>
      <c r="I243">
        <v>-204.2</v>
      </c>
      <c r="J243" t="s">
        <v>22</v>
      </c>
      <c r="K243">
        <v>72.98</v>
      </c>
      <c r="L243">
        <v>44</v>
      </c>
      <c r="M243" t="s">
        <v>103</v>
      </c>
      <c r="N243" t="s">
        <v>31</v>
      </c>
      <c r="O243" t="s">
        <v>61</v>
      </c>
      <c r="P243" t="s">
        <v>50</v>
      </c>
      <c r="Q243" t="s">
        <v>69</v>
      </c>
      <c r="R243" t="s">
        <v>66</v>
      </c>
      <c r="S243" s="1">
        <v>41731</v>
      </c>
    </row>
    <row r="244" spans="1:19" x14ac:dyDescent="0.25">
      <c r="A244">
        <v>5486</v>
      </c>
      <c r="B244" t="s">
        <v>19</v>
      </c>
      <c r="C244" s="1">
        <v>41730</v>
      </c>
      <c r="D244" t="s">
        <v>55</v>
      </c>
      <c r="E244">
        <v>1</v>
      </c>
      <c r="F244">
        <v>25.02</v>
      </c>
      <c r="G244">
        <v>0.06</v>
      </c>
      <c r="H244" t="s">
        <v>21</v>
      </c>
      <c r="I244">
        <v>-10.52</v>
      </c>
      <c r="J244" t="s">
        <v>22</v>
      </c>
      <c r="K244">
        <v>23.33</v>
      </c>
      <c r="L244">
        <v>20.12</v>
      </c>
      <c r="M244" t="s">
        <v>198</v>
      </c>
      <c r="N244" t="s">
        <v>24</v>
      </c>
      <c r="O244" t="s">
        <v>61</v>
      </c>
      <c r="P244" t="s">
        <v>26</v>
      </c>
      <c r="Q244" t="s">
        <v>74</v>
      </c>
      <c r="R244" t="s">
        <v>73</v>
      </c>
      <c r="S244" s="1">
        <v>41732</v>
      </c>
    </row>
    <row r="245" spans="1:19" x14ac:dyDescent="0.25">
      <c r="A245">
        <v>5487</v>
      </c>
      <c r="B245" t="s">
        <v>19</v>
      </c>
      <c r="C245" s="1">
        <v>41730</v>
      </c>
      <c r="D245" t="s">
        <v>71</v>
      </c>
      <c r="E245">
        <v>23</v>
      </c>
      <c r="F245">
        <v>272.70999999999998</v>
      </c>
      <c r="G245">
        <v>0.09</v>
      </c>
      <c r="H245" t="s">
        <v>54</v>
      </c>
      <c r="I245">
        <v>-27.79</v>
      </c>
      <c r="J245" t="s">
        <v>22</v>
      </c>
      <c r="K245">
        <v>23.5</v>
      </c>
      <c r="L245">
        <v>21.19</v>
      </c>
      <c r="M245" t="s">
        <v>188</v>
      </c>
      <c r="N245" t="s">
        <v>43</v>
      </c>
      <c r="O245" t="s">
        <v>32</v>
      </c>
      <c r="P245" t="s">
        <v>26</v>
      </c>
      <c r="Q245" t="s">
        <v>27</v>
      </c>
      <c r="R245" t="s">
        <v>28</v>
      </c>
      <c r="S245" s="1">
        <v>41731</v>
      </c>
    </row>
    <row r="246" spans="1:19" x14ac:dyDescent="0.25">
      <c r="A246">
        <v>5488</v>
      </c>
      <c r="B246" t="s">
        <v>19</v>
      </c>
      <c r="C246" s="1">
        <v>41730</v>
      </c>
      <c r="D246" t="s">
        <v>71</v>
      </c>
      <c r="E246">
        <v>15</v>
      </c>
      <c r="F246">
        <v>1452.28</v>
      </c>
      <c r="G246">
        <v>0.1</v>
      </c>
      <c r="H246" t="s">
        <v>21</v>
      </c>
      <c r="I246">
        <v>242.01</v>
      </c>
      <c r="J246" t="s">
        <v>35</v>
      </c>
      <c r="K246">
        <v>112.97</v>
      </c>
      <c r="L246">
        <v>21.18</v>
      </c>
      <c r="M246" t="s">
        <v>188</v>
      </c>
      <c r="N246" t="s">
        <v>43</v>
      </c>
      <c r="O246" t="s">
        <v>32</v>
      </c>
      <c r="P246" t="s">
        <v>33</v>
      </c>
      <c r="Q246" t="s">
        <v>34</v>
      </c>
      <c r="R246" t="s">
        <v>28</v>
      </c>
      <c r="S246" s="1">
        <v>41731</v>
      </c>
    </row>
    <row r="247" spans="1:19" x14ac:dyDescent="0.25">
      <c r="A247">
        <v>5489</v>
      </c>
      <c r="B247" t="s">
        <v>19</v>
      </c>
      <c r="C247" s="1">
        <v>41730</v>
      </c>
      <c r="D247" t="s">
        <v>71</v>
      </c>
      <c r="E247">
        <v>23</v>
      </c>
      <c r="F247">
        <v>2294.5</v>
      </c>
      <c r="G247">
        <v>7.0000000000000007E-2</v>
      </c>
      <c r="H247" t="s">
        <v>21</v>
      </c>
      <c r="I247">
        <v>236.89</v>
      </c>
      <c r="J247" t="s">
        <v>35</v>
      </c>
      <c r="K247">
        <v>111.99</v>
      </c>
      <c r="L247">
        <v>33.99</v>
      </c>
      <c r="M247" t="s">
        <v>188</v>
      </c>
      <c r="N247" t="s">
        <v>43</v>
      </c>
      <c r="O247" t="s">
        <v>32</v>
      </c>
      <c r="P247" t="s">
        <v>33</v>
      </c>
      <c r="Q247" t="s">
        <v>36</v>
      </c>
      <c r="R247" t="s">
        <v>28</v>
      </c>
      <c r="S247" s="1">
        <v>41731</v>
      </c>
    </row>
    <row r="248" spans="1:19" x14ac:dyDescent="0.25">
      <c r="A248">
        <v>5490</v>
      </c>
      <c r="B248" t="s">
        <v>19</v>
      </c>
      <c r="C248" s="1">
        <v>41731</v>
      </c>
      <c r="D248" t="s">
        <v>55</v>
      </c>
      <c r="E248">
        <v>28</v>
      </c>
      <c r="F248">
        <v>1809.35</v>
      </c>
      <c r="G248">
        <v>0.03</v>
      </c>
      <c r="H248" t="s">
        <v>49</v>
      </c>
      <c r="I248">
        <v>-176.67</v>
      </c>
      <c r="J248" t="s">
        <v>22</v>
      </c>
      <c r="K248">
        <v>72.89</v>
      </c>
      <c r="L248">
        <v>46.41</v>
      </c>
      <c r="M248" t="s">
        <v>210</v>
      </c>
      <c r="N248" t="s">
        <v>31</v>
      </c>
      <c r="O248" t="s">
        <v>61</v>
      </c>
      <c r="P248" t="s">
        <v>50</v>
      </c>
      <c r="Q248" t="s">
        <v>69</v>
      </c>
      <c r="R248" t="s">
        <v>66</v>
      </c>
      <c r="S248" s="1">
        <v>41732</v>
      </c>
    </row>
    <row r="249" spans="1:19" x14ac:dyDescent="0.25">
      <c r="A249">
        <v>5491</v>
      </c>
      <c r="B249" t="s">
        <v>19</v>
      </c>
      <c r="C249" s="1">
        <v>41734</v>
      </c>
      <c r="D249" t="s">
        <v>71</v>
      </c>
      <c r="E249">
        <v>45</v>
      </c>
      <c r="F249">
        <v>1560.78</v>
      </c>
      <c r="G249">
        <v>0.1</v>
      </c>
      <c r="H249" t="s">
        <v>21</v>
      </c>
      <c r="I249">
        <v>186.28</v>
      </c>
      <c r="J249" t="s">
        <v>35</v>
      </c>
      <c r="K249">
        <v>48.55</v>
      </c>
      <c r="L249">
        <v>27.89</v>
      </c>
      <c r="M249" t="s">
        <v>211</v>
      </c>
      <c r="N249" t="s">
        <v>31</v>
      </c>
      <c r="O249" t="s">
        <v>32</v>
      </c>
      <c r="P249" t="s">
        <v>26</v>
      </c>
      <c r="Q249" t="s">
        <v>76</v>
      </c>
      <c r="R249" t="s">
        <v>39</v>
      </c>
      <c r="S249" s="1">
        <v>41736</v>
      </c>
    </row>
    <row r="250" spans="1:19" x14ac:dyDescent="0.25">
      <c r="A250">
        <v>5492</v>
      </c>
      <c r="B250" t="s">
        <v>19</v>
      </c>
      <c r="C250" s="1">
        <v>41734</v>
      </c>
      <c r="D250" t="s">
        <v>46</v>
      </c>
      <c r="E250">
        <v>26</v>
      </c>
      <c r="F250">
        <v>572.38</v>
      </c>
      <c r="G250">
        <v>0.1</v>
      </c>
      <c r="H250" t="s">
        <v>21</v>
      </c>
      <c r="I250">
        <v>-102.11</v>
      </c>
      <c r="J250" t="s">
        <v>22</v>
      </c>
      <c r="K250">
        <v>34.380000000000003</v>
      </c>
      <c r="L250">
        <v>29.1</v>
      </c>
      <c r="M250" t="s">
        <v>212</v>
      </c>
      <c r="N250" t="s">
        <v>43</v>
      </c>
      <c r="O250" t="s">
        <v>48</v>
      </c>
      <c r="P250" t="s">
        <v>26</v>
      </c>
      <c r="Q250" t="s">
        <v>27</v>
      </c>
      <c r="R250" t="s">
        <v>28</v>
      </c>
      <c r="S250" s="1">
        <v>41735</v>
      </c>
    </row>
    <row r="251" spans="1:19" x14ac:dyDescent="0.25">
      <c r="A251">
        <v>5493</v>
      </c>
      <c r="B251" t="s">
        <v>19</v>
      </c>
      <c r="C251" s="1">
        <v>41734</v>
      </c>
      <c r="D251" t="s">
        <v>46</v>
      </c>
      <c r="E251">
        <v>18</v>
      </c>
      <c r="F251">
        <v>136.88</v>
      </c>
      <c r="G251">
        <v>0.04</v>
      </c>
      <c r="H251" t="s">
        <v>21</v>
      </c>
      <c r="I251">
        <v>51.41</v>
      </c>
      <c r="J251" t="s">
        <v>35</v>
      </c>
      <c r="K251">
        <v>18.98</v>
      </c>
      <c r="L251">
        <v>16.829999999999998</v>
      </c>
      <c r="M251" t="s">
        <v>212</v>
      </c>
      <c r="N251" t="s">
        <v>43</v>
      </c>
      <c r="O251" t="s">
        <v>48</v>
      </c>
      <c r="P251" t="s">
        <v>50</v>
      </c>
      <c r="Q251" t="s">
        <v>62</v>
      </c>
      <c r="R251" t="s">
        <v>70</v>
      </c>
      <c r="S251" s="1">
        <v>41736</v>
      </c>
    </row>
    <row r="252" spans="1:19" x14ac:dyDescent="0.25">
      <c r="A252">
        <v>5494</v>
      </c>
      <c r="B252" t="s">
        <v>19</v>
      </c>
      <c r="C252" s="1">
        <v>41735</v>
      </c>
      <c r="D252" t="s">
        <v>29</v>
      </c>
      <c r="E252">
        <v>27</v>
      </c>
      <c r="F252">
        <v>392.14</v>
      </c>
      <c r="G252">
        <v>0.01</v>
      </c>
      <c r="H252" t="s">
        <v>54</v>
      </c>
      <c r="I252">
        <v>8.09</v>
      </c>
      <c r="J252" t="s">
        <v>35</v>
      </c>
      <c r="K252">
        <v>25.43</v>
      </c>
      <c r="L252">
        <v>19.5</v>
      </c>
      <c r="M252" t="s">
        <v>213</v>
      </c>
      <c r="N252" t="s">
        <v>31</v>
      </c>
      <c r="O252" t="s">
        <v>32</v>
      </c>
      <c r="P252" t="s">
        <v>26</v>
      </c>
      <c r="Q252" t="s">
        <v>57</v>
      </c>
      <c r="R252" t="s">
        <v>28</v>
      </c>
      <c r="S252" s="1">
        <v>41742</v>
      </c>
    </row>
    <row r="253" spans="1:19" x14ac:dyDescent="0.25">
      <c r="A253">
        <v>5495</v>
      </c>
      <c r="B253" t="s">
        <v>19</v>
      </c>
      <c r="C253" s="1">
        <v>41735</v>
      </c>
      <c r="D253" t="s">
        <v>46</v>
      </c>
      <c r="E253">
        <v>50</v>
      </c>
      <c r="F253">
        <v>615.61</v>
      </c>
      <c r="G253">
        <v>0.09</v>
      </c>
      <c r="H253" t="s">
        <v>21</v>
      </c>
      <c r="I253">
        <v>-169.73</v>
      </c>
      <c r="J253" t="s">
        <v>22</v>
      </c>
      <c r="K253">
        <v>24.88</v>
      </c>
      <c r="L253">
        <v>18.59</v>
      </c>
      <c r="M253" t="s">
        <v>214</v>
      </c>
      <c r="N253" t="s">
        <v>24</v>
      </c>
      <c r="O253" t="s">
        <v>25</v>
      </c>
      <c r="P253" t="s">
        <v>26</v>
      </c>
      <c r="Q253" t="s">
        <v>86</v>
      </c>
      <c r="R253" t="s">
        <v>39</v>
      </c>
      <c r="S253" s="1">
        <v>41735</v>
      </c>
    </row>
    <row r="254" spans="1:19" x14ac:dyDescent="0.25">
      <c r="A254">
        <v>5496</v>
      </c>
      <c r="B254" t="s">
        <v>19</v>
      </c>
      <c r="C254" s="1">
        <v>41735</v>
      </c>
      <c r="D254" t="s">
        <v>20</v>
      </c>
      <c r="E254">
        <v>29</v>
      </c>
      <c r="F254">
        <v>72.56</v>
      </c>
      <c r="G254">
        <v>0.03</v>
      </c>
      <c r="H254" t="s">
        <v>21</v>
      </c>
      <c r="I254">
        <v>-1.64</v>
      </c>
      <c r="J254" t="s">
        <v>22</v>
      </c>
      <c r="K254">
        <v>14.18</v>
      </c>
      <c r="L254">
        <v>15.38</v>
      </c>
      <c r="M254" t="s">
        <v>215</v>
      </c>
      <c r="N254" t="s">
        <v>24</v>
      </c>
      <c r="O254" t="s">
        <v>61</v>
      </c>
      <c r="P254" t="s">
        <v>26</v>
      </c>
      <c r="Q254" t="s">
        <v>82</v>
      </c>
      <c r="R254" t="s">
        <v>39</v>
      </c>
      <c r="S254" s="1">
        <v>41735</v>
      </c>
    </row>
    <row r="255" spans="1:19" x14ac:dyDescent="0.25">
      <c r="A255">
        <v>5497</v>
      </c>
      <c r="B255" t="s">
        <v>19</v>
      </c>
      <c r="C255" s="1">
        <v>41735</v>
      </c>
      <c r="D255" t="s">
        <v>46</v>
      </c>
      <c r="E255">
        <v>17</v>
      </c>
      <c r="F255">
        <v>1564.01</v>
      </c>
      <c r="G255">
        <v>0.06</v>
      </c>
      <c r="H255" t="s">
        <v>21</v>
      </c>
      <c r="I255">
        <v>-480.15</v>
      </c>
      <c r="J255" t="s">
        <v>22</v>
      </c>
      <c r="K255">
        <v>101.83</v>
      </c>
      <c r="L255">
        <v>49</v>
      </c>
      <c r="M255" t="s">
        <v>216</v>
      </c>
      <c r="N255" t="s">
        <v>31</v>
      </c>
      <c r="O255" t="s">
        <v>48</v>
      </c>
      <c r="P255" t="s">
        <v>26</v>
      </c>
      <c r="Q255" t="s">
        <v>57</v>
      </c>
      <c r="R255" t="s">
        <v>37</v>
      </c>
      <c r="S255" s="1">
        <v>41737</v>
      </c>
    </row>
    <row r="256" spans="1:19" x14ac:dyDescent="0.25">
      <c r="A256">
        <v>5498</v>
      </c>
      <c r="B256" t="s">
        <v>19</v>
      </c>
      <c r="C256" s="1">
        <v>41735</v>
      </c>
      <c r="D256" t="s">
        <v>46</v>
      </c>
      <c r="E256">
        <v>49</v>
      </c>
      <c r="F256">
        <v>652.54</v>
      </c>
      <c r="G256">
        <v>0.1</v>
      </c>
      <c r="H256" t="s">
        <v>21</v>
      </c>
      <c r="I256">
        <v>-20.92</v>
      </c>
      <c r="J256" t="s">
        <v>22</v>
      </c>
      <c r="K256">
        <v>25.43</v>
      </c>
      <c r="L256">
        <v>19.5</v>
      </c>
      <c r="M256" t="s">
        <v>216</v>
      </c>
      <c r="N256" t="s">
        <v>31</v>
      </c>
      <c r="O256" t="s">
        <v>48</v>
      </c>
      <c r="P256" t="s">
        <v>26</v>
      </c>
      <c r="Q256" t="s">
        <v>57</v>
      </c>
      <c r="R256" t="s">
        <v>28</v>
      </c>
      <c r="S256" s="1">
        <v>41737</v>
      </c>
    </row>
    <row r="257" spans="1:19" x14ac:dyDescent="0.25">
      <c r="A257">
        <v>5499</v>
      </c>
      <c r="B257" t="s">
        <v>19</v>
      </c>
      <c r="C257" s="1">
        <v>41735</v>
      </c>
      <c r="D257" t="s">
        <v>46</v>
      </c>
      <c r="E257">
        <v>44</v>
      </c>
      <c r="F257">
        <v>4858.9025000000001</v>
      </c>
      <c r="G257">
        <v>0.01</v>
      </c>
      <c r="H257" t="s">
        <v>21</v>
      </c>
      <c r="I257">
        <v>1377.07</v>
      </c>
      <c r="J257" t="s">
        <v>35</v>
      </c>
      <c r="K257">
        <v>137.99</v>
      </c>
      <c r="L257">
        <v>21.69</v>
      </c>
      <c r="M257" t="s">
        <v>216</v>
      </c>
      <c r="N257" t="s">
        <v>31</v>
      </c>
      <c r="O257" t="s">
        <v>48</v>
      </c>
      <c r="P257" t="s">
        <v>33</v>
      </c>
      <c r="Q257" t="s">
        <v>44</v>
      </c>
      <c r="R257" t="s">
        <v>28</v>
      </c>
      <c r="S257" s="1">
        <v>41735</v>
      </c>
    </row>
    <row r="258" spans="1:19" x14ac:dyDescent="0.25">
      <c r="A258">
        <v>5500</v>
      </c>
      <c r="B258" t="s">
        <v>19</v>
      </c>
      <c r="C258" s="1">
        <v>41735</v>
      </c>
      <c r="D258" t="s">
        <v>29</v>
      </c>
      <c r="E258">
        <v>16</v>
      </c>
      <c r="F258">
        <v>85.36</v>
      </c>
      <c r="G258">
        <v>0.05</v>
      </c>
      <c r="H258" t="s">
        <v>21</v>
      </c>
      <c r="I258">
        <v>22.05</v>
      </c>
      <c r="J258" t="s">
        <v>35</v>
      </c>
      <c r="K258">
        <v>16.84</v>
      </c>
      <c r="L258">
        <v>14.71</v>
      </c>
      <c r="M258" t="s">
        <v>217</v>
      </c>
      <c r="N258" t="s">
        <v>43</v>
      </c>
      <c r="O258" t="s">
        <v>48</v>
      </c>
      <c r="P258" t="s">
        <v>26</v>
      </c>
      <c r="Q258" t="s">
        <v>76</v>
      </c>
      <c r="R258" t="s">
        <v>39</v>
      </c>
      <c r="S258" s="1">
        <v>41744</v>
      </c>
    </row>
    <row r="259" spans="1:19" x14ac:dyDescent="0.25">
      <c r="A259">
        <v>5501</v>
      </c>
      <c r="B259" t="s">
        <v>19</v>
      </c>
      <c r="C259" s="1">
        <v>41735</v>
      </c>
      <c r="D259" t="s">
        <v>29</v>
      </c>
      <c r="E259">
        <v>39</v>
      </c>
      <c r="F259">
        <v>2420.9299999999998</v>
      </c>
      <c r="G259">
        <v>0.06</v>
      </c>
      <c r="H259" t="s">
        <v>21</v>
      </c>
      <c r="I259">
        <v>549.44000000000005</v>
      </c>
      <c r="J259" t="s">
        <v>35</v>
      </c>
      <c r="K259">
        <v>72.650000000000006</v>
      </c>
      <c r="L259">
        <v>26.23</v>
      </c>
      <c r="M259" t="s">
        <v>218</v>
      </c>
      <c r="N259" t="s">
        <v>43</v>
      </c>
      <c r="O259" t="s">
        <v>25</v>
      </c>
      <c r="P259" t="s">
        <v>50</v>
      </c>
      <c r="Q259" t="s">
        <v>62</v>
      </c>
      <c r="R259" t="s">
        <v>73</v>
      </c>
      <c r="S259" s="1">
        <v>41737</v>
      </c>
    </row>
    <row r="260" spans="1:19" x14ac:dyDescent="0.25">
      <c r="A260">
        <v>5502</v>
      </c>
      <c r="B260" t="s">
        <v>45</v>
      </c>
      <c r="C260" s="1">
        <v>41736</v>
      </c>
      <c r="D260" t="s">
        <v>55</v>
      </c>
      <c r="E260">
        <v>14</v>
      </c>
      <c r="F260">
        <v>252.25</v>
      </c>
      <c r="G260">
        <v>0.06</v>
      </c>
      <c r="H260" t="s">
        <v>54</v>
      </c>
      <c r="I260">
        <v>43.46</v>
      </c>
      <c r="J260" t="s">
        <v>35</v>
      </c>
      <c r="K260">
        <v>29.67</v>
      </c>
      <c r="L260">
        <v>22.99</v>
      </c>
      <c r="M260" t="s">
        <v>219</v>
      </c>
      <c r="N260" t="s">
        <v>43</v>
      </c>
      <c r="O260" t="s">
        <v>61</v>
      </c>
      <c r="P260" t="s">
        <v>50</v>
      </c>
      <c r="Q260" t="s">
        <v>62</v>
      </c>
      <c r="R260" t="s">
        <v>70</v>
      </c>
      <c r="S260" s="1">
        <v>41737</v>
      </c>
    </row>
    <row r="261" spans="1:19" x14ac:dyDescent="0.25">
      <c r="A261">
        <v>5503</v>
      </c>
      <c r="B261" t="s">
        <v>19</v>
      </c>
      <c r="C261" s="1">
        <v>41736</v>
      </c>
      <c r="D261" t="s">
        <v>29</v>
      </c>
      <c r="E261">
        <v>11</v>
      </c>
      <c r="F261">
        <v>75.86</v>
      </c>
      <c r="G261">
        <v>0.02</v>
      </c>
      <c r="H261" t="s">
        <v>21</v>
      </c>
      <c r="I261">
        <v>-17.079999999999998</v>
      </c>
      <c r="J261" t="s">
        <v>22</v>
      </c>
      <c r="K261">
        <v>17.579999999999998</v>
      </c>
      <c r="L261">
        <v>19.3</v>
      </c>
      <c r="M261" t="s">
        <v>206</v>
      </c>
      <c r="N261" t="s">
        <v>31</v>
      </c>
      <c r="O261" t="s">
        <v>48</v>
      </c>
      <c r="P261" t="s">
        <v>26</v>
      </c>
      <c r="Q261" t="s">
        <v>78</v>
      </c>
      <c r="R261" t="s">
        <v>28</v>
      </c>
      <c r="S261" s="1">
        <v>41741</v>
      </c>
    </row>
    <row r="262" spans="1:19" x14ac:dyDescent="0.25">
      <c r="A262">
        <v>5504</v>
      </c>
      <c r="B262" t="s">
        <v>19</v>
      </c>
      <c r="C262" s="1">
        <v>41736</v>
      </c>
      <c r="D262" t="s">
        <v>29</v>
      </c>
      <c r="E262">
        <v>21</v>
      </c>
      <c r="F262">
        <v>892.63</v>
      </c>
      <c r="G262">
        <v>0.03</v>
      </c>
      <c r="H262" t="s">
        <v>21</v>
      </c>
      <c r="I262">
        <v>84.38</v>
      </c>
      <c r="J262" t="s">
        <v>35</v>
      </c>
      <c r="K262">
        <v>52.89</v>
      </c>
      <c r="L262">
        <v>32.979999999999997</v>
      </c>
      <c r="M262" t="s">
        <v>206</v>
      </c>
      <c r="N262" t="s">
        <v>31</v>
      </c>
      <c r="O262" t="s">
        <v>48</v>
      </c>
      <c r="P262" t="s">
        <v>50</v>
      </c>
      <c r="Q262" t="s">
        <v>62</v>
      </c>
      <c r="R262" t="s">
        <v>28</v>
      </c>
      <c r="S262" s="1">
        <v>41743</v>
      </c>
    </row>
    <row r="263" spans="1:19" x14ac:dyDescent="0.25">
      <c r="A263">
        <v>5505</v>
      </c>
      <c r="B263" t="s">
        <v>19</v>
      </c>
      <c r="C263" s="1">
        <v>41736</v>
      </c>
      <c r="D263" t="s">
        <v>29</v>
      </c>
      <c r="E263">
        <v>36</v>
      </c>
      <c r="F263">
        <v>1430.75</v>
      </c>
      <c r="G263">
        <v>0.1</v>
      </c>
      <c r="H263" t="s">
        <v>21</v>
      </c>
      <c r="I263">
        <v>-574.91999999999996</v>
      </c>
      <c r="J263" t="s">
        <v>22</v>
      </c>
      <c r="K263">
        <v>52.48</v>
      </c>
      <c r="L263">
        <v>33.99</v>
      </c>
      <c r="M263" t="s">
        <v>201</v>
      </c>
      <c r="N263" t="s">
        <v>24</v>
      </c>
      <c r="O263" t="s">
        <v>32</v>
      </c>
      <c r="P263" t="s">
        <v>33</v>
      </c>
      <c r="Q263" t="s">
        <v>34</v>
      </c>
      <c r="R263" t="s">
        <v>28</v>
      </c>
      <c r="S263" s="1">
        <v>41738</v>
      </c>
    </row>
    <row r="264" spans="1:19" x14ac:dyDescent="0.25">
      <c r="A264">
        <v>5506</v>
      </c>
      <c r="B264" t="s">
        <v>19</v>
      </c>
      <c r="C264" s="1">
        <v>41736</v>
      </c>
      <c r="D264" t="s">
        <v>55</v>
      </c>
      <c r="E264">
        <v>36</v>
      </c>
      <c r="F264">
        <v>2152.3240000000001</v>
      </c>
      <c r="G264">
        <v>0</v>
      </c>
      <c r="H264" t="s">
        <v>21</v>
      </c>
      <c r="I264">
        <v>547.65</v>
      </c>
      <c r="J264" t="s">
        <v>35</v>
      </c>
      <c r="K264">
        <v>77.989999999999995</v>
      </c>
      <c r="L264">
        <v>19.260000000000002</v>
      </c>
      <c r="M264" t="s">
        <v>220</v>
      </c>
      <c r="N264" t="s">
        <v>31</v>
      </c>
      <c r="O264" t="s">
        <v>32</v>
      </c>
      <c r="P264" t="s">
        <v>33</v>
      </c>
      <c r="Q264" t="s">
        <v>44</v>
      </c>
      <c r="R264" t="s">
        <v>28</v>
      </c>
      <c r="S264" s="1">
        <v>41737</v>
      </c>
    </row>
    <row r="265" spans="1:19" x14ac:dyDescent="0.25">
      <c r="A265">
        <v>5507</v>
      </c>
      <c r="B265" t="s">
        <v>19</v>
      </c>
      <c r="C265" s="1">
        <v>41736</v>
      </c>
      <c r="D265" t="s">
        <v>71</v>
      </c>
      <c r="E265">
        <v>20</v>
      </c>
      <c r="F265">
        <v>251.79</v>
      </c>
      <c r="G265">
        <v>0.08</v>
      </c>
      <c r="H265" t="s">
        <v>21</v>
      </c>
      <c r="I265">
        <v>119.5</v>
      </c>
      <c r="J265" t="s">
        <v>35</v>
      </c>
      <c r="K265">
        <v>24.53</v>
      </c>
      <c r="L265">
        <v>14.5</v>
      </c>
      <c r="M265" t="s">
        <v>221</v>
      </c>
      <c r="N265" t="s">
        <v>31</v>
      </c>
      <c r="O265" t="s">
        <v>48</v>
      </c>
      <c r="P265" t="s">
        <v>26</v>
      </c>
      <c r="Q265" t="s">
        <v>80</v>
      </c>
      <c r="R265" t="s">
        <v>28</v>
      </c>
      <c r="S265" s="1">
        <v>41737</v>
      </c>
    </row>
    <row r="266" spans="1:19" x14ac:dyDescent="0.25">
      <c r="A266">
        <v>5508</v>
      </c>
      <c r="B266" t="s">
        <v>19</v>
      </c>
      <c r="C266" s="1">
        <v>41736</v>
      </c>
      <c r="D266" t="s">
        <v>71</v>
      </c>
      <c r="E266">
        <v>3</v>
      </c>
      <c r="F266">
        <v>588.82000000000005</v>
      </c>
      <c r="G266">
        <v>0.02</v>
      </c>
      <c r="H266" t="s">
        <v>21</v>
      </c>
      <c r="I266">
        <v>-124.57</v>
      </c>
      <c r="J266" t="s">
        <v>22</v>
      </c>
      <c r="K266">
        <v>190.47</v>
      </c>
      <c r="L266">
        <v>33.99</v>
      </c>
      <c r="M266" t="s">
        <v>221</v>
      </c>
      <c r="N266" t="s">
        <v>31</v>
      </c>
      <c r="O266" t="s">
        <v>48</v>
      </c>
      <c r="P266" t="s">
        <v>26</v>
      </c>
      <c r="Q266" t="s">
        <v>57</v>
      </c>
      <c r="R266" t="s">
        <v>28</v>
      </c>
      <c r="S266" s="1">
        <v>41737</v>
      </c>
    </row>
    <row r="267" spans="1:19" x14ac:dyDescent="0.25">
      <c r="A267">
        <v>5509</v>
      </c>
      <c r="B267" t="s">
        <v>19</v>
      </c>
      <c r="C267" s="1">
        <v>41737</v>
      </c>
      <c r="D267" t="s">
        <v>29</v>
      </c>
      <c r="E267">
        <v>46</v>
      </c>
      <c r="F267">
        <v>1902.95</v>
      </c>
      <c r="G267">
        <v>0.06</v>
      </c>
      <c r="H267" t="s">
        <v>21</v>
      </c>
      <c r="I267">
        <v>813.02</v>
      </c>
      <c r="J267" t="s">
        <v>35</v>
      </c>
      <c r="K267">
        <v>52.97</v>
      </c>
      <c r="L267">
        <v>15.99</v>
      </c>
      <c r="M267" t="s">
        <v>222</v>
      </c>
      <c r="N267" t="s">
        <v>24</v>
      </c>
      <c r="O267" t="s">
        <v>25</v>
      </c>
      <c r="P267" t="s">
        <v>33</v>
      </c>
      <c r="Q267" t="s">
        <v>34</v>
      </c>
      <c r="R267" t="s">
        <v>70</v>
      </c>
      <c r="S267" s="1">
        <v>41741</v>
      </c>
    </row>
    <row r="268" spans="1:19" x14ac:dyDescent="0.25">
      <c r="A268">
        <v>5510</v>
      </c>
      <c r="B268" t="s">
        <v>19</v>
      </c>
      <c r="C268" s="1">
        <v>41737</v>
      </c>
      <c r="D268" t="s">
        <v>20</v>
      </c>
      <c r="E268">
        <v>34</v>
      </c>
      <c r="F268">
        <v>1570.37</v>
      </c>
      <c r="G268">
        <v>0.01</v>
      </c>
      <c r="H268" t="s">
        <v>54</v>
      </c>
      <c r="I268">
        <v>506.99</v>
      </c>
      <c r="J268" t="s">
        <v>35</v>
      </c>
      <c r="K268">
        <v>54.98</v>
      </c>
      <c r="L268">
        <v>18.62</v>
      </c>
      <c r="M268" t="s">
        <v>223</v>
      </c>
      <c r="N268" t="s">
        <v>43</v>
      </c>
      <c r="O268" t="s">
        <v>32</v>
      </c>
      <c r="P268" t="s">
        <v>26</v>
      </c>
      <c r="Q268" t="s">
        <v>74</v>
      </c>
      <c r="R268" t="s">
        <v>28</v>
      </c>
      <c r="S268" s="1">
        <v>41739</v>
      </c>
    </row>
    <row r="269" spans="1:19" x14ac:dyDescent="0.25">
      <c r="A269">
        <v>5511</v>
      </c>
      <c r="B269" t="s">
        <v>19</v>
      </c>
      <c r="C269" s="1">
        <v>41737</v>
      </c>
      <c r="D269" t="s">
        <v>29</v>
      </c>
      <c r="E269">
        <v>3</v>
      </c>
      <c r="F269">
        <v>40.159999999999997</v>
      </c>
      <c r="G269">
        <v>0.06</v>
      </c>
      <c r="H269" t="s">
        <v>54</v>
      </c>
      <c r="I269">
        <v>16.690000000000001</v>
      </c>
      <c r="J269" t="s">
        <v>35</v>
      </c>
      <c r="K269">
        <v>18.3</v>
      </c>
      <c r="L269">
        <v>14.5</v>
      </c>
      <c r="M269" t="s">
        <v>130</v>
      </c>
      <c r="N269" t="s">
        <v>31</v>
      </c>
      <c r="O269" t="s">
        <v>32</v>
      </c>
      <c r="P269" t="s">
        <v>26</v>
      </c>
      <c r="Q269" t="s">
        <v>80</v>
      </c>
      <c r="R269" t="s">
        <v>28</v>
      </c>
      <c r="S269" s="1">
        <v>41746</v>
      </c>
    </row>
    <row r="270" spans="1:19" x14ac:dyDescent="0.25">
      <c r="A270">
        <v>5512</v>
      </c>
      <c r="B270" t="s">
        <v>19</v>
      </c>
      <c r="C270" s="1">
        <v>41738</v>
      </c>
      <c r="D270" t="s">
        <v>46</v>
      </c>
      <c r="E270">
        <v>8</v>
      </c>
      <c r="F270">
        <v>93.25</v>
      </c>
      <c r="G270">
        <v>0.03</v>
      </c>
      <c r="H270" t="s">
        <v>21</v>
      </c>
      <c r="I270">
        <v>-322.25</v>
      </c>
      <c r="J270" t="s">
        <v>22</v>
      </c>
      <c r="K270">
        <v>16.48</v>
      </c>
      <c r="L270">
        <v>63</v>
      </c>
      <c r="M270" t="s">
        <v>224</v>
      </c>
      <c r="N270" t="s">
        <v>31</v>
      </c>
      <c r="O270" t="s">
        <v>25</v>
      </c>
      <c r="P270" t="s">
        <v>26</v>
      </c>
      <c r="Q270" t="s">
        <v>74</v>
      </c>
      <c r="R270" t="s">
        <v>37</v>
      </c>
      <c r="S270" s="1">
        <v>41740</v>
      </c>
    </row>
    <row r="271" spans="1:19" x14ac:dyDescent="0.25">
      <c r="A271">
        <v>5513</v>
      </c>
      <c r="B271" t="s">
        <v>19</v>
      </c>
      <c r="C271" s="1">
        <v>41738</v>
      </c>
      <c r="D271" t="s">
        <v>46</v>
      </c>
      <c r="E271">
        <v>41</v>
      </c>
      <c r="F271">
        <v>14385.18</v>
      </c>
      <c r="G271">
        <v>0.06</v>
      </c>
      <c r="H271" t="s">
        <v>49</v>
      </c>
      <c r="I271">
        <v>4167.38</v>
      </c>
      <c r="J271" t="s">
        <v>35</v>
      </c>
      <c r="K271">
        <v>362.99</v>
      </c>
      <c r="L271">
        <v>53</v>
      </c>
      <c r="M271" t="s">
        <v>224</v>
      </c>
      <c r="N271" t="s">
        <v>31</v>
      </c>
      <c r="O271" t="s">
        <v>25</v>
      </c>
      <c r="P271" t="s">
        <v>50</v>
      </c>
      <c r="Q271" t="s">
        <v>69</v>
      </c>
      <c r="R271" t="s">
        <v>66</v>
      </c>
      <c r="S271" s="1">
        <v>41740</v>
      </c>
    </row>
    <row r="272" spans="1:19" x14ac:dyDescent="0.25">
      <c r="A272">
        <v>5514</v>
      </c>
      <c r="B272" t="s">
        <v>19</v>
      </c>
      <c r="C272" s="1">
        <v>41738</v>
      </c>
      <c r="D272" t="s">
        <v>46</v>
      </c>
      <c r="E272">
        <v>26</v>
      </c>
      <c r="F272">
        <v>1001.67</v>
      </c>
      <c r="G272">
        <v>0.09</v>
      </c>
      <c r="H272" t="s">
        <v>54</v>
      </c>
      <c r="I272">
        <v>-121.71</v>
      </c>
      <c r="J272" t="s">
        <v>22</v>
      </c>
      <c r="K272">
        <v>52.98</v>
      </c>
      <c r="L272">
        <v>20.5</v>
      </c>
      <c r="M272" t="s">
        <v>224</v>
      </c>
      <c r="N272" t="s">
        <v>31</v>
      </c>
      <c r="O272" t="s">
        <v>25</v>
      </c>
      <c r="P272" t="s">
        <v>33</v>
      </c>
      <c r="Q272" t="s">
        <v>34</v>
      </c>
      <c r="R272" t="s">
        <v>28</v>
      </c>
      <c r="S272" s="1">
        <v>41740</v>
      </c>
    </row>
    <row r="273" spans="1:19" x14ac:dyDescent="0.25">
      <c r="A273">
        <v>5515</v>
      </c>
      <c r="B273" t="s">
        <v>19</v>
      </c>
      <c r="C273" s="1">
        <v>41738</v>
      </c>
      <c r="D273" t="s">
        <v>46</v>
      </c>
      <c r="E273">
        <v>29</v>
      </c>
      <c r="F273">
        <v>9566.0499999999993</v>
      </c>
      <c r="G273">
        <v>0.09</v>
      </c>
      <c r="H273" t="s">
        <v>49</v>
      </c>
      <c r="I273">
        <v>2159.4699999999998</v>
      </c>
      <c r="J273" t="s">
        <v>35</v>
      </c>
      <c r="K273">
        <v>361.45</v>
      </c>
      <c r="L273">
        <v>74</v>
      </c>
      <c r="M273" t="s">
        <v>224</v>
      </c>
      <c r="N273" t="s">
        <v>31</v>
      </c>
      <c r="O273" t="s">
        <v>25</v>
      </c>
      <c r="P273" t="s">
        <v>50</v>
      </c>
      <c r="Q273" t="s">
        <v>51</v>
      </c>
      <c r="R273" t="s">
        <v>66</v>
      </c>
      <c r="S273" s="1">
        <v>41739</v>
      </c>
    </row>
    <row r="274" spans="1:19" x14ac:dyDescent="0.25">
      <c r="A274">
        <v>5516</v>
      </c>
      <c r="B274" t="s">
        <v>19</v>
      </c>
      <c r="C274" s="1">
        <v>41738</v>
      </c>
      <c r="D274" t="s">
        <v>55</v>
      </c>
      <c r="E274">
        <v>30</v>
      </c>
      <c r="F274">
        <v>3204.4029999999998</v>
      </c>
      <c r="G274">
        <v>7.0000000000000007E-2</v>
      </c>
      <c r="H274" t="s">
        <v>21</v>
      </c>
      <c r="I274">
        <v>608.86</v>
      </c>
      <c r="J274" t="s">
        <v>35</v>
      </c>
      <c r="K274">
        <v>137.99</v>
      </c>
      <c r="L274">
        <v>21.69</v>
      </c>
      <c r="M274" t="s">
        <v>225</v>
      </c>
      <c r="N274" t="s">
        <v>31</v>
      </c>
      <c r="O274" t="s">
        <v>32</v>
      </c>
      <c r="P274" t="s">
        <v>33</v>
      </c>
      <c r="Q274" t="s">
        <v>44</v>
      </c>
      <c r="R274" t="s">
        <v>28</v>
      </c>
      <c r="S274" s="1">
        <v>41739</v>
      </c>
    </row>
    <row r="275" spans="1:19" x14ac:dyDescent="0.25">
      <c r="A275">
        <v>5517</v>
      </c>
      <c r="B275" t="s">
        <v>19</v>
      </c>
      <c r="C275" s="1">
        <v>41738</v>
      </c>
      <c r="D275" t="s">
        <v>71</v>
      </c>
      <c r="E275">
        <v>11</v>
      </c>
      <c r="F275">
        <v>992.41</v>
      </c>
      <c r="G275">
        <v>0.04</v>
      </c>
      <c r="H275" t="s">
        <v>21</v>
      </c>
      <c r="I275">
        <v>191.45</v>
      </c>
      <c r="J275" t="s">
        <v>35</v>
      </c>
      <c r="K275">
        <v>102.48</v>
      </c>
      <c r="L275">
        <v>33.99</v>
      </c>
      <c r="M275" t="s">
        <v>226</v>
      </c>
      <c r="N275" t="s">
        <v>31</v>
      </c>
      <c r="O275" t="s">
        <v>32</v>
      </c>
      <c r="P275" t="s">
        <v>26</v>
      </c>
      <c r="Q275" t="s">
        <v>78</v>
      </c>
      <c r="R275" t="s">
        <v>28</v>
      </c>
      <c r="S275" s="1">
        <v>41740</v>
      </c>
    </row>
    <row r="276" spans="1:19" x14ac:dyDescent="0.25">
      <c r="A276">
        <v>5518</v>
      </c>
      <c r="B276" t="s">
        <v>19</v>
      </c>
      <c r="C276" s="1">
        <v>41738</v>
      </c>
      <c r="D276" t="s">
        <v>71</v>
      </c>
      <c r="E276">
        <v>36</v>
      </c>
      <c r="F276">
        <v>358.11</v>
      </c>
      <c r="G276">
        <v>0.02</v>
      </c>
      <c r="H276" t="s">
        <v>21</v>
      </c>
      <c r="I276">
        <v>-9.9</v>
      </c>
      <c r="J276" t="s">
        <v>22</v>
      </c>
      <c r="K276">
        <v>21.77</v>
      </c>
      <c r="L276">
        <v>20.02</v>
      </c>
      <c r="M276" t="s">
        <v>226</v>
      </c>
      <c r="N276" t="s">
        <v>31</v>
      </c>
      <c r="O276" t="s">
        <v>32</v>
      </c>
      <c r="P276" t="s">
        <v>50</v>
      </c>
      <c r="Q276" t="s">
        <v>62</v>
      </c>
      <c r="R276" t="s">
        <v>73</v>
      </c>
      <c r="S276" s="1">
        <v>41739</v>
      </c>
    </row>
    <row r="277" spans="1:19" x14ac:dyDescent="0.25">
      <c r="A277">
        <v>5519</v>
      </c>
      <c r="B277" t="s">
        <v>19</v>
      </c>
      <c r="C277" s="1">
        <v>41738</v>
      </c>
      <c r="D277" t="s">
        <v>71</v>
      </c>
      <c r="E277">
        <v>2</v>
      </c>
      <c r="F277">
        <v>82.63</v>
      </c>
      <c r="G277">
        <v>0.09</v>
      </c>
      <c r="H277" t="s">
        <v>21</v>
      </c>
      <c r="I277">
        <v>-46.1</v>
      </c>
      <c r="J277" t="s">
        <v>22</v>
      </c>
      <c r="K277">
        <v>46.99</v>
      </c>
      <c r="L277">
        <v>21.73</v>
      </c>
      <c r="M277" t="s">
        <v>226</v>
      </c>
      <c r="N277" t="s">
        <v>31</v>
      </c>
      <c r="O277" t="s">
        <v>32</v>
      </c>
      <c r="P277" t="s">
        <v>26</v>
      </c>
      <c r="Q277" t="s">
        <v>76</v>
      </c>
      <c r="R277" t="s">
        <v>28</v>
      </c>
      <c r="S277" s="1">
        <v>41740</v>
      </c>
    </row>
    <row r="278" spans="1:19" x14ac:dyDescent="0.25">
      <c r="A278">
        <v>5520</v>
      </c>
      <c r="B278" t="s">
        <v>19</v>
      </c>
      <c r="C278" s="1">
        <v>41738</v>
      </c>
      <c r="D278" t="s">
        <v>29</v>
      </c>
      <c r="E278">
        <v>43</v>
      </c>
      <c r="F278">
        <v>4082.7759999999998</v>
      </c>
      <c r="G278">
        <v>0.05</v>
      </c>
      <c r="H278" t="s">
        <v>21</v>
      </c>
      <c r="I278">
        <v>847.13</v>
      </c>
      <c r="J278" t="s">
        <v>35</v>
      </c>
      <c r="K278">
        <v>127.99</v>
      </c>
      <c r="L278">
        <v>22.99</v>
      </c>
      <c r="M278" t="s">
        <v>227</v>
      </c>
      <c r="N278" t="s">
        <v>43</v>
      </c>
      <c r="O278" t="s">
        <v>25</v>
      </c>
      <c r="P278" t="s">
        <v>33</v>
      </c>
      <c r="Q278" t="s">
        <v>44</v>
      </c>
      <c r="R278" t="s">
        <v>28</v>
      </c>
      <c r="S278" s="1">
        <v>41742</v>
      </c>
    </row>
    <row r="279" spans="1:19" x14ac:dyDescent="0.25">
      <c r="A279">
        <v>5521</v>
      </c>
      <c r="B279" t="s">
        <v>19</v>
      </c>
      <c r="C279" s="1">
        <v>41738</v>
      </c>
      <c r="D279" t="s">
        <v>71</v>
      </c>
      <c r="E279">
        <v>31</v>
      </c>
      <c r="F279">
        <v>456.87</v>
      </c>
      <c r="G279">
        <v>0.05</v>
      </c>
      <c r="H279" t="s">
        <v>21</v>
      </c>
      <c r="I279">
        <v>-185.09</v>
      </c>
      <c r="J279" t="s">
        <v>22</v>
      </c>
      <c r="K279">
        <v>26.81</v>
      </c>
      <c r="L279">
        <v>27.32</v>
      </c>
      <c r="M279" t="s">
        <v>218</v>
      </c>
      <c r="N279" t="s">
        <v>43</v>
      </c>
      <c r="O279" t="s">
        <v>61</v>
      </c>
      <c r="P279" t="s">
        <v>26</v>
      </c>
      <c r="Q279" t="s">
        <v>74</v>
      </c>
      <c r="R279" t="s">
        <v>28</v>
      </c>
      <c r="S279" s="1">
        <v>41740</v>
      </c>
    </row>
    <row r="280" spans="1:19" x14ac:dyDescent="0.25">
      <c r="A280">
        <v>5522</v>
      </c>
      <c r="B280" t="s">
        <v>19</v>
      </c>
      <c r="C280" s="1">
        <v>41738</v>
      </c>
      <c r="D280" t="s">
        <v>71</v>
      </c>
      <c r="E280">
        <v>29</v>
      </c>
      <c r="F280">
        <v>88.01</v>
      </c>
      <c r="G280">
        <v>0.08</v>
      </c>
      <c r="H280" t="s">
        <v>21</v>
      </c>
      <c r="I280">
        <v>-3.37</v>
      </c>
      <c r="J280" t="s">
        <v>22</v>
      </c>
      <c r="K280">
        <v>14.78</v>
      </c>
      <c r="L280">
        <v>15.25</v>
      </c>
      <c r="M280" t="s">
        <v>218</v>
      </c>
      <c r="N280" t="s">
        <v>43</v>
      </c>
      <c r="O280" t="s">
        <v>61</v>
      </c>
      <c r="P280" t="s">
        <v>26</v>
      </c>
      <c r="Q280" t="s">
        <v>76</v>
      </c>
      <c r="R280" t="s">
        <v>39</v>
      </c>
      <c r="S280" s="1">
        <v>41739</v>
      </c>
    </row>
    <row r="281" spans="1:19" x14ac:dyDescent="0.25">
      <c r="A281">
        <v>5523</v>
      </c>
      <c r="B281" t="s">
        <v>19</v>
      </c>
      <c r="C281" s="1">
        <v>41739</v>
      </c>
      <c r="D281" t="s">
        <v>71</v>
      </c>
      <c r="E281">
        <v>33</v>
      </c>
      <c r="F281">
        <v>369.57</v>
      </c>
      <c r="G281">
        <v>0.08</v>
      </c>
      <c r="H281" t="s">
        <v>21</v>
      </c>
      <c r="I281">
        <v>-78.56</v>
      </c>
      <c r="J281" t="s">
        <v>22</v>
      </c>
      <c r="K281">
        <v>23.7</v>
      </c>
      <c r="L281">
        <v>20.96</v>
      </c>
      <c r="M281" t="s">
        <v>193</v>
      </c>
      <c r="N281" t="s">
        <v>24</v>
      </c>
      <c r="O281" t="s">
        <v>25</v>
      </c>
      <c r="P281" t="s">
        <v>26</v>
      </c>
      <c r="Q281" t="s">
        <v>74</v>
      </c>
      <c r="R281" t="s">
        <v>73</v>
      </c>
      <c r="S281" s="1">
        <v>41742</v>
      </c>
    </row>
    <row r="282" spans="1:19" x14ac:dyDescent="0.25">
      <c r="A282">
        <v>5524</v>
      </c>
      <c r="B282" t="s">
        <v>19</v>
      </c>
      <c r="C282" s="1">
        <v>41739</v>
      </c>
      <c r="D282" t="s">
        <v>46</v>
      </c>
      <c r="E282">
        <v>7</v>
      </c>
      <c r="F282">
        <v>131.59</v>
      </c>
      <c r="G282">
        <v>0.03</v>
      </c>
      <c r="H282" t="s">
        <v>21</v>
      </c>
      <c r="I282">
        <v>-47.9</v>
      </c>
      <c r="J282" t="s">
        <v>22</v>
      </c>
      <c r="K282">
        <v>27.99</v>
      </c>
      <c r="L282">
        <v>25.28</v>
      </c>
      <c r="M282" t="s">
        <v>228</v>
      </c>
      <c r="N282" t="s">
        <v>31</v>
      </c>
      <c r="O282" t="s">
        <v>48</v>
      </c>
      <c r="P282" t="s">
        <v>33</v>
      </c>
      <c r="Q282" t="s">
        <v>36</v>
      </c>
      <c r="R282" t="s">
        <v>73</v>
      </c>
      <c r="S282" s="1">
        <v>41740</v>
      </c>
    </row>
    <row r="283" spans="1:19" x14ac:dyDescent="0.25">
      <c r="A283">
        <v>5525</v>
      </c>
      <c r="B283" t="s">
        <v>19</v>
      </c>
      <c r="C283" s="1">
        <v>41739</v>
      </c>
      <c r="D283" t="s">
        <v>71</v>
      </c>
      <c r="E283">
        <v>29</v>
      </c>
      <c r="F283">
        <v>9500.32</v>
      </c>
      <c r="G283">
        <v>0.05</v>
      </c>
      <c r="H283" t="s">
        <v>49</v>
      </c>
      <c r="I283">
        <v>777.44</v>
      </c>
      <c r="J283" t="s">
        <v>35</v>
      </c>
      <c r="K283">
        <v>340.14</v>
      </c>
      <c r="L283">
        <v>105.05</v>
      </c>
      <c r="M283" t="s">
        <v>229</v>
      </c>
      <c r="N283" t="s">
        <v>43</v>
      </c>
      <c r="O283" t="s">
        <v>48</v>
      </c>
      <c r="P283" t="s">
        <v>26</v>
      </c>
      <c r="Q283" t="s">
        <v>74</v>
      </c>
      <c r="R283" t="s">
        <v>66</v>
      </c>
      <c r="S283" s="1">
        <v>41740</v>
      </c>
    </row>
    <row r="284" spans="1:19" x14ac:dyDescent="0.25">
      <c r="A284">
        <v>5526</v>
      </c>
      <c r="B284" t="s">
        <v>19</v>
      </c>
      <c r="C284" s="1">
        <v>41739</v>
      </c>
      <c r="D284" t="s">
        <v>71</v>
      </c>
      <c r="E284">
        <v>29</v>
      </c>
      <c r="F284">
        <v>210.8</v>
      </c>
      <c r="G284">
        <v>0.04</v>
      </c>
      <c r="H284" t="s">
        <v>21</v>
      </c>
      <c r="I284">
        <v>29.99</v>
      </c>
      <c r="J284" t="s">
        <v>35</v>
      </c>
      <c r="K284">
        <v>19.079999999999998</v>
      </c>
      <c r="L284">
        <v>16.350000000000001</v>
      </c>
      <c r="M284" t="s">
        <v>196</v>
      </c>
      <c r="N284" t="s">
        <v>43</v>
      </c>
      <c r="O284" t="s">
        <v>48</v>
      </c>
      <c r="P284" t="s">
        <v>26</v>
      </c>
      <c r="Q284" t="s">
        <v>76</v>
      </c>
      <c r="R284" t="s">
        <v>39</v>
      </c>
      <c r="S284" s="1">
        <v>41740</v>
      </c>
    </row>
    <row r="285" spans="1:19" x14ac:dyDescent="0.25">
      <c r="A285">
        <v>5527</v>
      </c>
      <c r="B285" t="s">
        <v>19</v>
      </c>
      <c r="C285" s="1">
        <v>41739</v>
      </c>
      <c r="D285" t="s">
        <v>55</v>
      </c>
      <c r="E285">
        <v>20</v>
      </c>
      <c r="F285">
        <v>6456.4560000000001</v>
      </c>
      <c r="G285">
        <v>0.01</v>
      </c>
      <c r="H285" t="s">
        <v>49</v>
      </c>
      <c r="I285">
        <v>1121.42</v>
      </c>
      <c r="J285" t="s">
        <v>35</v>
      </c>
      <c r="K285">
        <v>412.98</v>
      </c>
      <c r="L285">
        <v>56.52</v>
      </c>
      <c r="M285" t="s">
        <v>230</v>
      </c>
      <c r="N285" t="s">
        <v>31</v>
      </c>
      <c r="O285" t="s">
        <v>48</v>
      </c>
      <c r="P285" t="s">
        <v>50</v>
      </c>
      <c r="Q285" t="s">
        <v>51</v>
      </c>
      <c r="R285" t="s">
        <v>52</v>
      </c>
      <c r="S285" s="1">
        <v>41741</v>
      </c>
    </row>
    <row r="286" spans="1:19" x14ac:dyDescent="0.25">
      <c r="A286">
        <v>5528</v>
      </c>
      <c r="B286" t="s">
        <v>19</v>
      </c>
      <c r="C286" s="1">
        <v>41739</v>
      </c>
      <c r="D286" t="s">
        <v>20</v>
      </c>
      <c r="E286">
        <v>24</v>
      </c>
      <c r="F286">
        <v>3985.42</v>
      </c>
      <c r="G286">
        <v>0.08</v>
      </c>
      <c r="H286" t="s">
        <v>21</v>
      </c>
      <c r="I286">
        <v>1342.36</v>
      </c>
      <c r="J286" t="s">
        <v>35</v>
      </c>
      <c r="K286">
        <v>177.98</v>
      </c>
      <c r="L286">
        <v>33.99</v>
      </c>
      <c r="M286" t="s">
        <v>164</v>
      </c>
      <c r="N286" t="s">
        <v>43</v>
      </c>
      <c r="O286" t="s">
        <v>32</v>
      </c>
      <c r="P286" t="s">
        <v>26</v>
      </c>
      <c r="Q286" t="s">
        <v>27</v>
      </c>
      <c r="R286" t="s">
        <v>28</v>
      </c>
      <c r="S286" s="1">
        <v>41741</v>
      </c>
    </row>
    <row r="287" spans="1:19" x14ac:dyDescent="0.25">
      <c r="A287">
        <v>5529</v>
      </c>
      <c r="B287" t="s">
        <v>45</v>
      </c>
      <c r="C287" s="1">
        <v>41739</v>
      </c>
      <c r="D287" t="s">
        <v>20</v>
      </c>
      <c r="E287">
        <v>16</v>
      </c>
      <c r="F287">
        <v>850.55</v>
      </c>
      <c r="G287">
        <v>0</v>
      </c>
      <c r="H287" t="s">
        <v>21</v>
      </c>
      <c r="I287">
        <v>360.4</v>
      </c>
      <c r="J287" t="s">
        <v>35</v>
      </c>
      <c r="K287">
        <v>60.91</v>
      </c>
      <c r="L287">
        <v>19.809999999999999</v>
      </c>
      <c r="M287" t="s">
        <v>164</v>
      </c>
      <c r="N287" t="s">
        <v>43</v>
      </c>
      <c r="O287" t="s">
        <v>32</v>
      </c>
      <c r="P287" t="s">
        <v>26</v>
      </c>
      <c r="Q287" t="s">
        <v>38</v>
      </c>
      <c r="R287" t="s">
        <v>28</v>
      </c>
      <c r="S287" s="1">
        <v>41741</v>
      </c>
    </row>
    <row r="288" spans="1:19" x14ac:dyDescent="0.25">
      <c r="A288">
        <v>5530</v>
      </c>
      <c r="B288" t="s">
        <v>19</v>
      </c>
      <c r="C288" s="1">
        <v>41740</v>
      </c>
      <c r="D288" t="s">
        <v>71</v>
      </c>
      <c r="E288">
        <v>47</v>
      </c>
      <c r="F288">
        <v>894.85</v>
      </c>
      <c r="G288">
        <v>0.1</v>
      </c>
      <c r="H288" t="s">
        <v>21</v>
      </c>
      <c r="I288">
        <v>371.19</v>
      </c>
      <c r="J288" t="s">
        <v>35</v>
      </c>
      <c r="K288">
        <v>32.979999999999997</v>
      </c>
      <c r="L288">
        <v>15.49</v>
      </c>
      <c r="M288" t="s">
        <v>231</v>
      </c>
      <c r="N288" t="s">
        <v>43</v>
      </c>
      <c r="O288" t="s">
        <v>61</v>
      </c>
      <c r="P288" t="s">
        <v>26</v>
      </c>
      <c r="Q288" t="s">
        <v>27</v>
      </c>
      <c r="R288" t="s">
        <v>28</v>
      </c>
      <c r="S288" s="1">
        <v>41742</v>
      </c>
    </row>
    <row r="289" spans="1:19" x14ac:dyDescent="0.25">
      <c r="A289">
        <v>5531</v>
      </c>
      <c r="B289" t="s">
        <v>19</v>
      </c>
      <c r="C289" s="1">
        <v>41740</v>
      </c>
      <c r="D289" t="s">
        <v>71</v>
      </c>
      <c r="E289">
        <v>7</v>
      </c>
      <c r="F289">
        <v>363.37</v>
      </c>
      <c r="G289">
        <v>0.03</v>
      </c>
      <c r="H289" t="s">
        <v>21</v>
      </c>
      <c r="I289">
        <v>0.94</v>
      </c>
      <c r="J289" t="s">
        <v>35</v>
      </c>
      <c r="K289">
        <v>60.04</v>
      </c>
      <c r="L289">
        <v>33.99</v>
      </c>
      <c r="M289" t="s">
        <v>231</v>
      </c>
      <c r="N289" t="s">
        <v>43</v>
      </c>
      <c r="O289" t="s">
        <v>61</v>
      </c>
      <c r="P289" t="s">
        <v>26</v>
      </c>
      <c r="Q289" t="s">
        <v>38</v>
      </c>
      <c r="R289" t="s">
        <v>28</v>
      </c>
      <c r="S289" s="1">
        <v>41742</v>
      </c>
    </row>
    <row r="290" spans="1:19" x14ac:dyDescent="0.25">
      <c r="A290">
        <v>5532</v>
      </c>
      <c r="B290" t="s">
        <v>19</v>
      </c>
      <c r="C290" s="1">
        <v>41743</v>
      </c>
      <c r="D290" t="s">
        <v>55</v>
      </c>
      <c r="E290">
        <v>18</v>
      </c>
      <c r="F290">
        <v>4220.152</v>
      </c>
      <c r="G290">
        <v>0.06</v>
      </c>
      <c r="H290" t="s">
        <v>49</v>
      </c>
      <c r="I290">
        <v>-710.38</v>
      </c>
      <c r="J290" t="s">
        <v>22</v>
      </c>
      <c r="K290">
        <v>308.18</v>
      </c>
      <c r="L290">
        <v>68.12</v>
      </c>
      <c r="M290" t="s">
        <v>232</v>
      </c>
      <c r="N290" t="s">
        <v>24</v>
      </c>
      <c r="O290" t="s">
        <v>48</v>
      </c>
      <c r="P290" t="s">
        <v>50</v>
      </c>
      <c r="Q290" t="s">
        <v>51</v>
      </c>
      <c r="R290" t="s">
        <v>52</v>
      </c>
      <c r="S290" s="1">
        <v>41744</v>
      </c>
    </row>
    <row r="291" spans="1:19" x14ac:dyDescent="0.25">
      <c r="A291">
        <v>5533</v>
      </c>
      <c r="B291" t="s">
        <v>19</v>
      </c>
      <c r="C291" s="1">
        <v>41743</v>
      </c>
      <c r="D291" t="s">
        <v>29</v>
      </c>
      <c r="E291">
        <v>14</v>
      </c>
      <c r="F291">
        <v>1394.05</v>
      </c>
      <c r="G291">
        <v>0.09</v>
      </c>
      <c r="H291" t="s">
        <v>49</v>
      </c>
      <c r="I291">
        <v>-188.18</v>
      </c>
      <c r="J291" t="s">
        <v>22</v>
      </c>
      <c r="K291">
        <v>112.98</v>
      </c>
      <c r="L291">
        <v>49.84</v>
      </c>
      <c r="M291" t="s">
        <v>233</v>
      </c>
      <c r="N291" t="s">
        <v>24</v>
      </c>
      <c r="O291" t="s">
        <v>48</v>
      </c>
      <c r="P291" t="s">
        <v>50</v>
      </c>
      <c r="Q291" t="s">
        <v>67</v>
      </c>
      <c r="R291" t="s">
        <v>52</v>
      </c>
      <c r="S291" s="1">
        <v>41748</v>
      </c>
    </row>
    <row r="292" spans="1:19" x14ac:dyDescent="0.25">
      <c r="A292">
        <v>5534</v>
      </c>
      <c r="B292" t="s">
        <v>19</v>
      </c>
      <c r="C292" s="1">
        <v>41744</v>
      </c>
      <c r="D292" t="s">
        <v>71</v>
      </c>
      <c r="E292">
        <v>49</v>
      </c>
      <c r="F292">
        <v>3298.53</v>
      </c>
      <c r="G292">
        <v>0.09</v>
      </c>
      <c r="H292" t="s">
        <v>21</v>
      </c>
      <c r="I292">
        <v>931.35</v>
      </c>
      <c r="J292" t="s">
        <v>35</v>
      </c>
      <c r="K292">
        <v>82.97</v>
      </c>
      <c r="L292">
        <v>17.5</v>
      </c>
      <c r="M292" t="s">
        <v>171</v>
      </c>
      <c r="N292" t="s">
        <v>31</v>
      </c>
      <c r="O292" t="s">
        <v>25</v>
      </c>
      <c r="P292" t="s">
        <v>26</v>
      </c>
      <c r="Q292" t="s">
        <v>74</v>
      </c>
      <c r="R292" t="s">
        <v>28</v>
      </c>
      <c r="S292" s="1">
        <v>41744</v>
      </c>
    </row>
    <row r="293" spans="1:19" x14ac:dyDescent="0.25">
      <c r="A293">
        <v>5535</v>
      </c>
      <c r="B293" t="s">
        <v>19</v>
      </c>
      <c r="C293" s="1">
        <v>41744</v>
      </c>
      <c r="D293" t="s">
        <v>71</v>
      </c>
      <c r="E293">
        <v>40</v>
      </c>
      <c r="F293">
        <v>744.36</v>
      </c>
      <c r="G293">
        <v>0.1</v>
      </c>
      <c r="H293" t="s">
        <v>21</v>
      </c>
      <c r="I293">
        <v>-28.89</v>
      </c>
      <c r="J293" t="s">
        <v>22</v>
      </c>
      <c r="K293">
        <v>31.98</v>
      </c>
      <c r="L293">
        <v>24.49</v>
      </c>
      <c r="M293" t="s">
        <v>171</v>
      </c>
      <c r="N293" t="s">
        <v>31</v>
      </c>
      <c r="O293" t="s">
        <v>25</v>
      </c>
      <c r="P293" t="s">
        <v>50</v>
      </c>
      <c r="Q293" t="s">
        <v>62</v>
      </c>
      <c r="R293" t="s">
        <v>28</v>
      </c>
      <c r="S293" s="1">
        <v>41747</v>
      </c>
    </row>
    <row r="294" spans="1:19" x14ac:dyDescent="0.25">
      <c r="A294">
        <v>5536</v>
      </c>
      <c r="B294" t="s">
        <v>19</v>
      </c>
      <c r="C294" s="1">
        <v>41745</v>
      </c>
      <c r="D294" t="s">
        <v>46</v>
      </c>
      <c r="E294">
        <v>37</v>
      </c>
      <c r="F294">
        <v>4165.5235000000002</v>
      </c>
      <c r="G294">
        <v>0.01</v>
      </c>
      <c r="H294" t="s">
        <v>21</v>
      </c>
      <c r="I294">
        <v>1234.29</v>
      </c>
      <c r="J294" t="s">
        <v>35</v>
      </c>
      <c r="K294">
        <v>137.99</v>
      </c>
      <c r="L294">
        <v>22.99</v>
      </c>
      <c r="M294" t="s">
        <v>163</v>
      </c>
      <c r="N294" t="s">
        <v>31</v>
      </c>
      <c r="O294" t="s">
        <v>48</v>
      </c>
      <c r="P294" t="s">
        <v>33</v>
      </c>
      <c r="Q294" t="s">
        <v>44</v>
      </c>
      <c r="R294" t="s">
        <v>28</v>
      </c>
      <c r="S294" s="1">
        <v>41747</v>
      </c>
    </row>
    <row r="295" spans="1:19" x14ac:dyDescent="0.25">
      <c r="A295">
        <v>5537</v>
      </c>
      <c r="B295" t="s">
        <v>19</v>
      </c>
      <c r="C295" s="1">
        <v>41745</v>
      </c>
      <c r="D295" t="s">
        <v>20</v>
      </c>
      <c r="E295">
        <v>6</v>
      </c>
      <c r="F295">
        <v>14543.2</v>
      </c>
      <c r="G295">
        <v>0.05</v>
      </c>
      <c r="H295" t="s">
        <v>49</v>
      </c>
      <c r="I295">
        <v>-3965.66</v>
      </c>
      <c r="J295" t="s">
        <v>22</v>
      </c>
      <c r="K295">
        <v>2562.14</v>
      </c>
      <c r="L295">
        <v>43.7</v>
      </c>
      <c r="M295" t="s">
        <v>128</v>
      </c>
      <c r="N295" t="s">
        <v>43</v>
      </c>
      <c r="O295" t="s">
        <v>32</v>
      </c>
      <c r="P295" t="s">
        <v>33</v>
      </c>
      <c r="Q295" t="s">
        <v>36</v>
      </c>
      <c r="R295" t="s">
        <v>66</v>
      </c>
      <c r="S295" s="1">
        <v>41746</v>
      </c>
    </row>
    <row r="296" spans="1:19" x14ac:dyDescent="0.25">
      <c r="A296">
        <v>5538</v>
      </c>
      <c r="B296" t="s">
        <v>19</v>
      </c>
      <c r="C296" s="1">
        <v>41746</v>
      </c>
      <c r="D296" t="s">
        <v>20</v>
      </c>
      <c r="E296">
        <v>25</v>
      </c>
      <c r="F296">
        <v>1352.28</v>
      </c>
      <c r="G296">
        <v>0.06</v>
      </c>
      <c r="H296" t="s">
        <v>21</v>
      </c>
      <c r="I296">
        <v>-8.3699999999999992</v>
      </c>
      <c r="J296" t="s">
        <v>22</v>
      </c>
      <c r="K296">
        <v>67.94</v>
      </c>
      <c r="L296">
        <v>18</v>
      </c>
      <c r="M296" t="s">
        <v>234</v>
      </c>
      <c r="N296" t="s">
        <v>31</v>
      </c>
      <c r="O296" t="s">
        <v>61</v>
      </c>
      <c r="P296" t="s">
        <v>33</v>
      </c>
      <c r="Q296" t="s">
        <v>34</v>
      </c>
      <c r="R296" t="s">
        <v>28</v>
      </c>
      <c r="S296" s="1">
        <v>41747</v>
      </c>
    </row>
    <row r="297" spans="1:19" x14ac:dyDescent="0.25">
      <c r="A297">
        <v>5539</v>
      </c>
      <c r="B297" t="s">
        <v>19</v>
      </c>
      <c r="C297" s="1">
        <v>41746</v>
      </c>
      <c r="D297" t="s">
        <v>20</v>
      </c>
      <c r="E297">
        <v>42</v>
      </c>
      <c r="F297">
        <v>255.94</v>
      </c>
      <c r="G297">
        <v>7.0000000000000007E-2</v>
      </c>
      <c r="H297" t="s">
        <v>21</v>
      </c>
      <c r="I297">
        <v>117.15</v>
      </c>
      <c r="J297" t="s">
        <v>35</v>
      </c>
      <c r="K297">
        <v>18.3</v>
      </c>
      <c r="L297">
        <v>14.5</v>
      </c>
      <c r="M297" t="s">
        <v>234</v>
      </c>
      <c r="N297" t="s">
        <v>31</v>
      </c>
      <c r="O297" t="s">
        <v>61</v>
      </c>
      <c r="P297" t="s">
        <v>26</v>
      </c>
      <c r="Q297" t="s">
        <v>80</v>
      </c>
      <c r="R297" t="s">
        <v>28</v>
      </c>
      <c r="S297" s="1">
        <v>41746</v>
      </c>
    </row>
    <row r="298" spans="1:19" x14ac:dyDescent="0.25">
      <c r="A298">
        <v>5540</v>
      </c>
      <c r="B298" t="s">
        <v>19</v>
      </c>
      <c r="C298" s="1">
        <v>41746</v>
      </c>
      <c r="D298" t="s">
        <v>29</v>
      </c>
      <c r="E298">
        <v>41</v>
      </c>
      <c r="F298">
        <v>17861.04</v>
      </c>
      <c r="G298">
        <v>0.02</v>
      </c>
      <c r="H298" t="s">
        <v>21</v>
      </c>
      <c r="I298">
        <v>6232.73</v>
      </c>
      <c r="J298" t="s">
        <v>35</v>
      </c>
      <c r="K298">
        <v>431.19</v>
      </c>
      <c r="L298">
        <v>33.99</v>
      </c>
      <c r="M298" t="s">
        <v>235</v>
      </c>
      <c r="N298" t="s">
        <v>31</v>
      </c>
      <c r="O298" t="s">
        <v>32</v>
      </c>
      <c r="P298" t="s">
        <v>26</v>
      </c>
      <c r="Q298" t="s">
        <v>57</v>
      </c>
      <c r="R298" t="s">
        <v>28</v>
      </c>
      <c r="S298" s="1">
        <v>41746</v>
      </c>
    </row>
    <row r="299" spans="1:19" x14ac:dyDescent="0.25">
      <c r="A299">
        <v>5541</v>
      </c>
      <c r="B299" t="s">
        <v>19</v>
      </c>
      <c r="C299" s="1">
        <v>41747</v>
      </c>
      <c r="D299" t="s">
        <v>55</v>
      </c>
      <c r="E299">
        <v>14</v>
      </c>
      <c r="F299">
        <v>3837.54</v>
      </c>
      <c r="G299">
        <v>0.1</v>
      </c>
      <c r="H299" t="s">
        <v>21</v>
      </c>
      <c r="I299">
        <v>207.65</v>
      </c>
      <c r="J299" t="s">
        <v>35</v>
      </c>
      <c r="K299">
        <v>312.97000000000003</v>
      </c>
      <c r="L299">
        <v>21.18</v>
      </c>
      <c r="M299" t="s">
        <v>83</v>
      </c>
      <c r="N299" t="s">
        <v>31</v>
      </c>
      <c r="O299" t="s">
        <v>48</v>
      </c>
      <c r="P299" t="s">
        <v>33</v>
      </c>
      <c r="Q299" t="s">
        <v>34</v>
      </c>
      <c r="R299" t="s">
        <v>28</v>
      </c>
      <c r="S299" s="1">
        <v>41748</v>
      </c>
    </row>
    <row r="300" spans="1:19" x14ac:dyDescent="0.25">
      <c r="A300">
        <v>5542</v>
      </c>
      <c r="B300" t="s">
        <v>19</v>
      </c>
      <c r="C300" s="1">
        <v>41747</v>
      </c>
      <c r="D300" t="s">
        <v>55</v>
      </c>
      <c r="E300">
        <v>40</v>
      </c>
      <c r="F300">
        <v>1567.26</v>
      </c>
      <c r="G300">
        <v>0.06</v>
      </c>
      <c r="H300" t="s">
        <v>21</v>
      </c>
      <c r="I300">
        <v>677.77</v>
      </c>
      <c r="J300" t="s">
        <v>35</v>
      </c>
      <c r="K300">
        <v>51.89</v>
      </c>
      <c r="L300">
        <v>17.04</v>
      </c>
      <c r="M300" t="s">
        <v>83</v>
      </c>
      <c r="N300" t="s">
        <v>31</v>
      </c>
      <c r="O300" t="s">
        <v>48</v>
      </c>
      <c r="P300" t="s">
        <v>50</v>
      </c>
      <c r="Q300" t="s">
        <v>62</v>
      </c>
      <c r="R300" t="s">
        <v>39</v>
      </c>
      <c r="S300" s="1">
        <v>41749</v>
      </c>
    </row>
    <row r="301" spans="1:19" x14ac:dyDescent="0.25">
      <c r="A301">
        <v>5543</v>
      </c>
      <c r="B301" t="s">
        <v>19</v>
      </c>
      <c r="C301" s="1">
        <v>41747</v>
      </c>
      <c r="D301" t="s">
        <v>20</v>
      </c>
      <c r="E301">
        <v>23</v>
      </c>
      <c r="F301">
        <v>3048.73</v>
      </c>
      <c r="G301">
        <v>0.02</v>
      </c>
      <c r="H301" t="s">
        <v>49</v>
      </c>
      <c r="I301">
        <v>-255.01</v>
      </c>
      <c r="J301" t="s">
        <v>22</v>
      </c>
      <c r="K301">
        <v>142.97999999999999</v>
      </c>
      <c r="L301">
        <v>44</v>
      </c>
      <c r="M301" t="s">
        <v>106</v>
      </c>
      <c r="N301" t="s">
        <v>31</v>
      </c>
      <c r="O301" t="s">
        <v>32</v>
      </c>
      <c r="P301" t="s">
        <v>50</v>
      </c>
      <c r="Q301" t="s">
        <v>69</v>
      </c>
      <c r="R301" t="s">
        <v>66</v>
      </c>
      <c r="S301" s="1">
        <v>41748</v>
      </c>
    </row>
    <row r="302" spans="1:19" x14ac:dyDescent="0.25">
      <c r="A302">
        <v>5544</v>
      </c>
      <c r="B302" t="s">
        <v>19</v>
      </c>
      <c r="C302" s="1">
        <v>41747</v>
      </c>
      <c r="D302" t="s">
        <v>55</v>
      </c>
      <c r="E302">
        <v>25</v>
      </c>
      <c r="F302">
        <v>2137.62</v>
      </c>
      <c r="G302">
        <v>0.09</v>
      </c>
      <c r="H302" t="s">
        <v>49</v>
      </c>
      <c r="I302">
        <v>-579.20000000000005</v>
      </c>
      <c r="J302" t="s">
        <v>22</v>
      </c>
      <c r="K302">
        <v>101.99</v>
      </c>
      <c r="L302">
        <v>56</v>
      </c>
      <c r="M302" t="s">
        <v>236</v>
      </c>
      <c r="N302" t="s">
        <v>31</v>
      </c>
      <c r="O302" t="s">
        <v>25</v>
      </c>
      <c r="P302" t="s">
        <v>50</v>
      </c>
      <c r="Q302" t="s">
        <v>69</v>
      </c>
      <c r="R302" t="s">
        <v>66</v>
      </c>
      <c r="S302" s="1">
        <v>41747</v>
      </c>
    </row>
    <row r="303" spans="1:19" x14ac:dyDescent="0.25">
      <c r="A303">
        <v>5545</v>
      </c>
      <c r="B303" t="s">
        <v>19</v>
      </c>
      <c r="C303" s="1">
        <v>41748</v>
      </c>
      <c r="D303" t="s">
        <v>29</v>
      </c>
      <c r="E303">
        <v>38</v>
      </c>
      <c r="F303">
        <v>139.47</v>
      </c>
      <c r="G303">
        <v>0.06</v>
      </c>
      <c r="H303" t="s">
        <v>21</v>
      </c>
      <c r="I303">
        <v>19.399999999999999</v>
      </c>
      <c r="J303" t="s">
        <v>35</v>
      </c>
      <c r="K303">
        <v>15.58</v>
      </c>
      <c r="L303">
        <v>15.63</v>
      </c>
      <c r="M303" t="s">
        <v>223</v>
      </c>
      <c r="N303" t="s">
        <v>43</v>
      </c>
      <c r="O303" t="s">
        <v>32</v>
      </c>
      <c r="P303" t="s">
        <v>26</v>
      </c>
      <c r="Q303" t="s">
        <v>82</v>
      </c>
      <c r="R303" t="s">
        <v>39</v>
      </c>
      <c r="S303" s="1">
        <v>41752</v>
      </c>
    </row>
    <row r="304" spans="1:19" x14ac:dyDescent="0.25">
      <c r="A304">
        <v>5546</v>
      </c>
      <c r="B304" t="s">
        <v>19</v>
      </c>
      <c r="C304" s="1">
        <v>41748</v>
      </c>
      <c r="D304" t="s">
        <v>29</v>
      </c>
      <c r="E304">
        <v>30</v>
      </c>
      <c r="F304">
        <v>2511.81</v>
      </c>
      <c r="G304">
        <v>0.01</v>
      </c>
      <c r="H304" t="s">
        <v>21</v>
      </c>
      <c r="I304">
        <v>-542.49</v>
      </c>
      <c r="J304" t="s">
        <v>22</v>
      </c>
      <c r="K304">
        <v>91.52</v>
      </c>
      <c r="L304">
        <v>62.2</v>
      </c>
      <c r="M304" t="s">
        <v>105</v>
      </c>
      <c r="N304" t="s">
        <v>31</v>
      </c>
      <c r="O304" t="s">
        <v>48</v>
      </c>
      <c r="P304" t="s">
        <v>50</v>
      </c>
      <c r="Q304" t="s">
        <v>62</v>
      </c>
      <c r="R304" t="s">
        <v>73</v>
      </c>
      <c r="S304" s="1">
        <v>41755</v>
      </c>
    </row>
    <row r="305" spans="1:19" x14ac:dyDescent="0.25">
      <c r="A305">
        <v>5547</v>
      </c>
      <c r="B305" t="s">
        <v>19</v>
      </c>
      <c r="C305" s="1">
        <v>41749</v>
      </c>
      <c r="D305" t="s">
        <v>46</v>
      </c>
      <c r="E305">
        <v>20</v>
      </c>
      <c r="F305">
        <v>119.82</v>
      </c>
      <c r="G305">
        <v>0.09</v>
      </c>
      <c r="H305" t="s">
        <v>21</v>
      </c>
      <c r="I305">
        <v>12.8</v>
      </c>
      <c r="J305" t="s">
        <v>35</v>
      </c>
      <c r="K305">
        <v>17.98</v>
      </c>
      <c r="L305">
        <v>16.5</v>
      </c>
      <c r="M305" t="s">
        <v>105</v>
      </c>
      <c r="N305" t="s">
        <v>31</v>
      </c>
      <c r="O305" t="s">
        <v>48</v>
      </c>
      <c r="P305" t="s">
        <v>26</v>
      </c>
      <c r="Q305" t="s">
        <v>78</v>
      </c>
      <c r="R305" t="s">
        <v>28</v>
      </c>
      <c r="S305" s="1">
        <v>41751</v>
      </c>
    </row>
    <row r="306" spans="1:19" x14ac:dyDescent="0.25">
      <c r="A306">
        <v>5548</v>
      </c>
      <c r="B306" t="s">
        <v>19</v>
      </c>
      <c r="C306" s="1">
        <v>41750</v>
      </c>
      <c r="D306" t="s">
        <v>20</v>
      </c>
      <c r="E306">
        <v>21</v>
      </c>
      <c r="F306">
        <v>7848.97</v>
      </c>
      <c r="G306">
        <v>0.05</v>
      </c>
      <c r="H306" t="s">
        <v>54</v>
      </c>
      <c r="I306">
        <v>2352.58</v>
      </c>
      <c r="J306" t="s">
        <v>35</v>
      </c>
      <c r="K306">
        <v>375.25</v>
      </c>
      <c r="L306">
        <v>33.99</v>
      </c>
      <c r="M306" t="s">
        <v>237</v>
      </c>
      <c r="N306" t="s">
        <v>31</v>
      </c>
      <c r="O306" t="s">
        <v>32</v>
      </c>
      <c r="P306" t="s">
        <v>26</v>
      </c>
      <c r="Q306" t="s">
        <v>74</v>
      </c>
      <c r="R306" t="s">
        <v>28</v>
      </c>
      <c r="S306" s="1">
        <v>41750</v>
      </c>
    </row>
    <row r="307" spans="1:19" x14ac:dyDescent="0.25">
      <c r="A307">
        <v>5549</v>
      </c>
      <c r="B307" t="s">
        <v>19</v>
      </c>
      <c r="C307" s="1">
        <v>41750</v>
      </c>
      <c r="D307" t="s">
        <v>20</v>
      </c>
      <c r="E307">
        <v>21</v>
      </c>
      <c r="F307">
        <v>163.71</v>
      </c>
      <c r="G307">
        <v>0.06</v>
      </c>
      <c r="H307" t="s">
        <v>54</v>
      </c>
      <c r="I307">
        <v>-4.41</v>
      </c>
      <c r="J307" t="s">
        <v>22</v>
      </c>
      <c r="K307">
        <v>19.59</v>
      </c>
      <c r="L307">
        <v>18</v>
      </c>
      <c r="M307" t="s">
        <v>237</v>
      </c>
      <c r="N307" t="s">
        <v>31</v>
      </c>
      <c r="O307" t="s">
        <v>32</v>
      </c>
      <c r="P307" t="s">
        <v>50</v>
      </c>
      <c r="Q307" t="s">
        <v>62</v>
      </c>
      <c r="R307" t="s">
        <v>39</v>
      </c>
      <c r="S307" s="1">
        <v>41750</v>
      </c>
    </row>
    <row r="308" spans="1:19" x14ac:dyDescent="0.25">
      <c r="A308">
        <v>5550</v>
      </c>
      <c r="B308" t="s">
        <v>19</v>
      </c>
      <c r="C308" s="1">
        <v>41751</v>
      </c>
      <c r="D308" t="s">
        <v>29</v>
      </c>
      <c r="E308">
        <v>29</v>
      </c>
      <c r="F308">
        <v>166.51</v>
      </c>
      <c r="G308">
        <v>7.0000000000000007E-2</v>
      </c>
      <c r="H308" t="s">
        <v>21</v>
      </c>
      <c r="I308">
        <v>69.41</v>
      </c>
      <c r="J308" t="s">
        <v>35</v>
      </c>
      <c r="K308">
        <v>17.43</v>
      </c>
      <c r="L308">
        <v>14.95</v>
      </c>
      <c r="M308" t="s">
        <v>131</v>
      </c>
      <c r="N308" t="s">
        <v>24</v>
      </c>
      <c r="O308" t="s">
        <v>25</v>
      </c>
      <c r="P308" t="s">
        <v>26</v>
      </c>
      <c r="Q308" t="s">
        <v>38</v>
      </c>
      <c r="R308" t="s">
        <v>39</v>
      </c>
      <c r="S308" s="1">
        <v>41755</v>
      </c>
    </row>
    <row r="309" spans="1:19" x14ac:dyDescent="0.25">
      <c r="A309">
        <v>5551</v>
      </c>
      <c r="B309" t="s">
        <v>19</v>
      </c>
      <c r="C309" s="1">
        <v>41751</v>
      </c>
      <c r="D309" t="s">
        <v>55</v>
      </c>
      <c r="E309">
        <v>43</v>
      </c>
      <c r="F309">
        <v>953.3</v>
      </c>
      <c r="G309">
        <v>0.08</v>
      </c>
      <c r="H309" t="s">
        <v>21</v>
      </c>
      <c r="I309">
        <v>111.1</v>
      </c>
      <c r="J309" t="s">
        <v>35</v>
      </c>
      <c r="K309">
        <v>34.01</v>
      </c>
      <c r="L309">
        <v>19.53</v>
      </c>
      <c r="M309" t="s">
        <v>238</v>
      </c>
      <c r="N309" t="s">
        <v>24</v>
      </c>
      <c r="O309" t="s">
        <v>32</v>
      </c>
      <c r="P309" t="s">
        <v>26</v>
      </c>
      <c r="Q309" t="s">
        <v>76</v>
      </c>
      <c r="R309" t="s">
        <v>70</v>
      </c>
      <c r="S309" s="1">
        <v>41753</v>
      </c>
    </row>
    <row r="310" spans="1:19" x14ac:dyDescent="0.25">
      <c r="A310">
        <v>5552</v>
      </c>
      <c r="B310" t="s">
        <v>19</v>
      </c>
      <c r="C310" s="1">
        <v>41752</v>
      </c>
      <c r="D310" t="s">
        <v>29</v>
      </c>
      <c r="E310">
        <v>50</v>
      </c>
      <c r="F310">
        <v>2356.06</v>
      </c>
      <c r="G310">
        <v>0.02</v>
      </c>
      <c r="H310" t="s">
        <v>21</v>
      </c>
      <c r="I310">
        <v>926.81</v>
      </c>
      <c r="J310" t="s">
        <v>35</v>
      </c>
      <c r="K310">
        <v>58.89</v>
      </c>
      <c r="L310">
        <v>19.100000000000001</v>
      </c>
      <c r="M310" t="s">
        <v>239</v>
      </c>
      <c r="N310" t="s">
        <v>43</v>
      </c>
      <c r="O310" t="s">
        <v>48</v>
      </c>
      <c r="P310" t="s">
        <v>26</v>
      </c>
      <c r="Q310" t="s">
        <v>74</v>
      </c>
      <c r="R310" t="s">
        <v>73</v>
      </c>
      <c r="S310" s="1">
        <v>41752</v>
      </c>
    </row>
    <row r="311" spans="1:19" x14ac:dyDescent="0.25">
      <c r="A311">
        <v>5553</v>
      </c>
      <c r="B311" t="s">
        <v>19</v>
      </c>
      <c r="C311" s="1">
        <v>41752</v>
      </c>
      <c r="D311" t="s">
        <v>29</v>
      </c>
      <c r="E311">
        <v>19</v>
      </c>
      <c r="F311">
        <v>2664.52</v>
      </c>
      <c r="G311">
        <v>0.05</v>
      </c>
      <c r="H311" t="s">
        <v>49</v>
      </c>
      <c r="I311">
        <v>-367.69</v>
      </c>
      <c r="J311" t="s">
        <v>22</v>
      </c>
      <c r="K311">
        <v>152.97999999999999</v>
      </c>
      <c r="L311">
        <v>50.09</v>
      </c>
      <c r="M311" t="s">
        <v>239</v>
      </c>
      <c r="N311" t="s">
        <v>43</v>
      </c>
      <c r="O311" t="s">
        <v>48</v>
      </c>
      <c r="P311" t="s">
        <v>50</v>
      </c>
      <c r="Q311" t="s">
        <v>67</v>
      </c>
      <c r="R311" t="s">
        <v>52</v>
      </c>
      <c r="S311" s="1">
        <v>41754</v>
      </c>
    </row>
    <row r="312" spans="1:19" x14ac:dyDescent="0.25">
      <c r="A312">
        <v>5554</v>
      </c>
      <c r="B312" t="s">
        <v>19</v>
      </c>
      <c r="C312" s="1">
        <v>41752</v>
      </c>
      <c r="D312" t="s">
        <v>29</v>
      </c>
      <c r="E312">
        <v>49</v>
      </c>
      <c r="F312">
        <v>9587.02</v>
      </c>
      <c r="G312">
        <v>0.1</v>
      </c>
      <c r="H312" t="s">
        <v>49</v>
      </c>
      <c r="I312">
        <v>-3459.67</v>
      </c>
      <c r="J312" t="s">
        <v>22</v>
      </c>
      <c r="K312">
        <v>224.6</v>
      </c>
      <c r="L312">
        <v>124.2</v>
      </c>
      <c r="M312" t="s">
        <v>239</v>
      </c>
      <c r="N312" t="s">
        <v>43</v>
      </c>
      <c r="O312" t="s">
        <v>48</v>
      </c>
      <c r="P312" t="s">
        <v>50</v>
      </c>
      <c r="Q312" t="s">
        <v>51</v>
      </c>
      <c r="R312" t="s">
        <v>52</v>
      </c>
      <c r="S312" s="1">
        <v>41754</v>
      </c>
    </row>
    <row r="313" spans="1:19" x14ac:dyDescent="0.25">
      <c r="A313">
        <v>5555</v>
      </c>
      <c r="B313" t="s">
        <v>45</v>
      </c>
      <c r="C313" s="1">
        <v>41753</v>
      </c>
      <c r="D313" t="s">
        <v>71</v>
      </c>
      <c r="E313">
        <v>1</v>
      </c>
      <c r="F313">
        <v>15.36</v>
      </c>
      <c r="G313">
        <v>0</v>
      </c>
      <c r="H313" t="s">
        <v>54</v>
      </c>
      <c r="I313">
        <v>5.29</v>
      </c>
      <c r="J313" t="s">
        <v>35</v>
      </c>
      <c r="K313">
        <v>14.88</v>
      </c>
      <c r="L313">
        <v>14.7</v>
      </c>
      <c r="M313" t="s">
        <v>119</v>
      </c>
      <c r="N313" t="s">
        <v>31</v>
      </c>
      <c r="O313" t="s">
        <v>25</v>
      </c>
      <c r="P313" t="s">
        <v>26</v>
      </c>
      <c r="Q313" t="s">
        <v>76</v>
      </c>
      <c r="R313" t="s">
        <v>39</v>
      </c>
      <c r="S313" s="1">
        <v>41753</v>
      </c>
    </row>
    <row r="314" spans="1:19" x14ac:dyDescent="0.25">
      <c r="A314">
        <v>5556</v>
      </c>
      <c r="B314" t="s">
        <v>19</v>
      </c>
      <c r="C314" s="1">
        <v>41755</v>
      </c>
      <c r="D314" t="s">
        <v>55</v>
      </c>
      <c r="E314">
        <v>20</v>
      </c>
      <c r="F314">
        <v>8055.85</v>
      </c>
      <c r="G314">
        <v>0.04</v>
      </c>
      <c r="H314" t="s">
        <v>21</v>
      </c>
      <c r="I314">
        <v>1953.07</v>
      </c>
      <c r="J314" t="s">
        <v>35</v>
      </c>
      <c r="K314">
        <v>431.19</v>
      </c>
      <c r="L314">
        <v>33.99</v>
      </c>
      <c r="M314" t="s">
        <v>147</v>
      </c>
      <c r="N314" t="s">
        <v>31</v>
      </c>
      <c r="O314" t="s">
        <v>48</v>
      </c>
      <c r="P314" t="s">
        <v>26</v>
      </c>
      <c r="Q314" t="s">
        <v>57</v>
      </c>
      <c r="R314" t="s">
        <v>28</v>
      </c>
      <c r="S314" s="1">
        <v>41756</v>
      </c>
    </row>
    <row r="315" spans="1:19" x14ac:dyDescent="0.25">
      <c r="A315">
        <v>5557</v>
      </c>
      <c r="B315" t="s">
        <v>19</v>
      </c>
      <c r="C315" s="1">
        <v>41755</v>
      </c>
      <c r="D315" t="s">
        <v>29</v>
      </c>
      <c r="E315">
        <v>18</v>
      </c>
      <c r="F315">
        <v>3351.51</v>
      </c>
      <c r="G315">
        <v>0.03</v>
      </c>
      <c r="H315" t="s">
        <v>49</v>
      </c>
      <c r="I315">
        <v>593.94000000000005</v>
      </c>
      <c r="J315" t="s">
        <v>35</v>
      </c>
      <c r="K315">
        <v>192.98</v>
      </c>
      <c r="L315">
        <v>40.200000000000003</v>
      </c>
      <c r="M315" t="s">
        <v>158</v>
      </c>
      <c r="N315" t="s">
        <v>43</v>
      </c>
      <c r="O315" t="s">
        <v>25</v>
      </c>
      <c r="P315" t="s">
        <v>50</v>
      </c>
      <c r="Q315" t="s">
        <v>69</v>
      </c>
      <c r="R315" t="s">
        <v>66</v>
      </c>
      <c r="S315" s="1">
        <v>41759</v>
      </c>
    </row>
    <row r="316" spans="1:19" x14ac:dyDescent="0.25">
      <c r="A316">
        <v>5558</v>
      </c>
      <c r="B316" t="s">
        <v>19</v>
      </c>
      <c r="C316" s="1">
        <v>41756</v>
      </c>
      <c r="D316" t="s">
        <v>20</v>
      </c>
      <c r="E316">
        <v>10</v>
      </c>
      <c r="F316">
        <v>572.25</v>
      </c>
      <c r="G316">
        <v>0.09</v>
      </c>
      <c r="H316" t="s">
        <v>54</v>
      </c>
      <c r="I316">
        <v>186.42</v>
      </c>
      <c r="J316" t="s">
        <v>35</v>
      </c>
      <c r="K316">
        <v>70.099999999999994</v>
      </c>
      <c r="L316">
        <v>15.49</v>
      </c>
      <c r="M316" t="s">
        <v>240</v>
      </c>
      <c r="N316" t="s">
        <v>31</v>
      </c>
      <c r="O316" t="s">
        <v>48</v>
      </c>
      <c r="P316" t="s">
        <v>26</v>
      </c>
      <c r="Q316" t="s">
        <v>27</v>
      </c>
      <c r="R316" t="s">
        <v>28</v>
      </c>
      <c r="S316" s="1">
        <v>41758</v>
      </c>
    </row>
    <row r="317" spans="1:19" x14ac:dyDescent="0.25">
      <c r="A317">
        <v>5559</v>
      </c>
      <c r="B317" t="s">
        <v>19</v>
      </c>
      <c r="C317" s="1">
        <v>41756</v>
      </c>
      <c r="D317" t="s">
        <v>20</v>
      </c>
      <c r="E317">
        <v>14</v>
      </c>
      <c r="F317">
        <v>579.73</v>
      </c>
      <c r="G317">
        <v>0.01</v>
      </c>
      <c r="H317" t="s">
        <v>21</v>
      </c>
      <c r="I317">
        <v>-56.88</v>
      </c>
      <c r="J317" t="s">
        <v>22</v>
      </c>
      <c r="K317">
        <v>51.98</v>
      </c>
      <c r="L317">
        <v>21.12</v>
      </c>
      <c r="M317" t="s">
        <v>240</v>
      </c>
      <c r="N317" t="s">
        <v>31</v>
      </c>
      <c r="O317" t="s">
        <v>48</v>
      </c>
      <c r="P317" t="s">
        <v>33</v>
      </c>
      <c r="Q317" t="s">
        <v>34</v>
      </c>
      <c r="R317" t="s">
        <v>28</v>
      </c>
      <c r="S317" s="1">
        <v>41758</v>
      </c>
    </row>
    <row r="318" spans="1:19" x14ac:dyDescent="0.25">
      <c r="A318">
        <v>5560</v>
      </c>
      <c r="B318" t="s">
        <v>19</v>
      </c>
      <c r="C318" s="1">
        <v>41756</v>
      </c>
      <c r="D318" t="s">
        <v>29</v>
      </c>
      <c r="E318">
        <v>38</v>
      </c>
      <c r="F318">
        <v>10831.24</v>
      </c>
      <c r="G318">
        <v>0.09</v>
      </c>
      <c r="H318" t="s">
        <v>21</v>
      </c>
      <c r="I318">
        <v>3862.83</v>
      </c>
      <c r="J318" t="s">
        <v>35</v>
      </c>
      <c r="K318">
        <v>312.97000000000003</v>
      </c>
      <c r="L318">
        <v>21.18</v>
      </c>
      <c r="M318" t="s">
        <v>241</v>
      </c>
      <c r="N318" t="s">
        <v>31</v>
      </c>
      <c r="O318" t="s">
        <v>32</v>
      </c>
      <c r="P318" t="s">
        <v>33</v>
      </c>
      <c r="Q318" t="s">
        <v>34</v>
      </c>
      <c r="R318" t="s">
        <v>28</v>
      </c>
      <c r="S318" s="1">
        <v>41756</v>
      </c>
    </row>
    <row r="319" spans="1:19" x14ac:dyDescent="0.25">
      <c r="A319">
        <v>5561</v>
      </c>
      <c r="B319" t="s">
        <v>45</v>
      </c>
      <c r="C319" s="1">
        <v>41756</v>
      </c>
      <c r="D319" t="s">
        <v>71</v>
      </c>
      <c r="E319">
        <v>13</v>
      </c>
      <c r="F319">
        <v>157.53</v>
      </c>
      <c r="G319">
        <v>0.09</v>
      </c>
      <c r="H319" t="s">
        <v>21</v>
      </c>
      <c r="I319">
        <v>7.13</v>
      </c>
      <c r="J319" t="s">
        <v>35</v>
      </c>
      <c r="K319">
        <v>24.28</v>
      </c>
      <c r="L319">
        <v>18.86</v>
      </c>
      <c r="M319" t="s">
        <v>242</v>
      </c>
      <c r="N319" t="s">
        <v>43</v>
      </c>
      <c r="O319" t="s">
        <v>32</v>
      </c>
      <c r="P319" t="s">
        <v>26</v>
      </c>
      <c r="Q319" t="s">
        <v>38</v>
      </c>
      <c r="R319" t="s">
        <v>28</v>
      </c>
      <c r="S319" s="1">
        <v>41757</v>
      </c>
    </row>
    <row r="320" spans="1:19" x14ac:dyDescent="0.25">
      <c r="A320">
        <v>5562</v>
      </c>
      <c r="B320" t="s">
        <v>19</v>
      </c>
      <c r="C320" s="1">
        <v>41756</v>
      </c>
      <c r="D320" t="s">
        <v>71</v>
      </c>
      <c r="E320">
        <v>40</v>
      </c>
      <c r="F320">
        <v>2213.1585</v>
      </c>
      <c r="G320">
        <v>0.03</v>
      </c>
      <c r="H320" t="s">
        <v>21</v>
      </c>
      <c r="I320">
        <v>342.44</v>
      </c>
      <c r="J320" t="s">
        <v>35</v>
      </c>
      <c r="K320">
        <v>77.989999999999995</v>
      </c>
      <c r="L320">
        <v>22.99</v>
      </c>
      <c r="M320" t="s">
        <v>243</v>
      </c>
      <c r="N320" t="s">
        <v>64</v>
      </c>
      <c r="O320" t="s">
        <v>48</v>
      </c>
      <c r="P320" t="s">
        <v>33</v>
      </c>
      <c r="Q320" t="s">
        <v>44</v>
      </c>
      <c r="R320" t="s">
        <v>28</v>
      </c>
      <c r="S320" s="1">
        <v>41757</v>
      </c>
    </row>
    <row r="321" spans="1:19" x14ac:dyDescent="0.25">
      <c r="A321">
        <v>5563</v>
      </c>
      <c r="B321" t="s">
        <v>19</v>
      </c>
      <c r="C321" s="1">
        <v>41757</v>
      </c>
      <c r="D321" t="s">
        <v>46</v>
      </c>
      <c r="E321">
        <v>28</v>
      </c>
      <c r="F321">
        <v>136.72999999999999</v>
      </c>
      <c r="G321">
        <v>0.04</v>
      </c>
      <c r="H321" t="s">
        <v>54</v>
      </c>
      <c r="I321">
        <v>53.65</v>
      </c>
      <c r="J321" t="s">
        <v>35</v>
      </c>
      <c r="K321">
        <v>16.13</v>
      </c>
      <c r="L321">
        <v>14.99</v>
      </c>
      <c r="M321" t="s">
        <v>244</v>
      </c>
      <c r="N321" t="s">
        <v>43</v>
      </c>
      <c r="O321" t="s">
        <v>48</v>
      </c>
      <c r="P321" t="s">
        <v>26</v>
      </c>
      <c r="Q321" t="s">
        <v>80</v>
      </c>
      <c r="R321" t="s">
        <v>28</v>
      </c>
      <c r="S321" s="1">
        <v>41759</v>
      </c>
    </row>
    <row r="322" spans="1:19" x14ac:dyDescent="0.25">
      <c r="A322">
        <v>5564</v>
      </c>
      <c r="B322" t="s">
        <v>19</v>
      </c>
      <c r="C322" s="1">
        <v>41757</v>
      </c>
      <c r="D322" t="s">
        <v>46</v>
      </c>
      <c r="E322">
        <v>46</v>
      </c>
      <c r="F322">
        <v>2468.63</v>
      </c>
      <c r="G322">
        <v>0.06</v>
      </c>
      <c r="H322" t="s">
        <v>21</v>
      </c>
      <c r="I322">
        <v>753.6</v>
      </c>
      <c r="J322" t="s">
        <v>35</v>
      </c>
      <c r="K322">
        <v>67.48</v>
      </c>
      <c r="L322">
        <v>28.3</v>
      </c>
      <c r="M322" t="s">
        <v>244</v>
      </c>
      <c r="N322" t="s">
        <v>43</v>
      </c>
      <c r="O322" t="s">
        <v>48</v>
      </c>
      <c r="P322" t="s">
        <v>26</v>
      </c>
      <c r="Q322" t="s">
        <v>38</v>
      </c>
      <c r="R322" t="s">
        <v>28</v>
      </c>
      <c r="S322" s="1">
        <v>41759</v>
      </c>
    </row>
    <row r="323" spans="1:19" x14ac:dyDescent="0.25">
      <c r="A323">
        <v>5565</v>
      </c>
      <c r="B323" t="s">
        <v>19</v>
      </c>
      <c r="C323" s="1">
        <v>41758</v>
      </c>
      <c r="D323" t="s">
        <v>46</v>
      </c>
      <c r="E323">
        <v>32</v>
      </c>
      <c r="F323">
        <v>1123.43</v>
      </c>
      <c r="G323">
        <v>0.04</v>
      </c>
      <c r="H323" t="s">
        <v>21</v>
      </c>
      <c r="I323">
        <v>208.84</v>
      </c>
      <c r="J323" t="s">
        <v>35</v>
      </c>
      <c r="K323">
        <v>46.76</v>
      </c>
      <c r="L323">
        <v>19.489999999999998</v>
      </c>
      <c r="M323" t="s">
        <v>245</v>
      </c>
      <c r="N323" t="s">
        <v>31</v>
      </c>
      <c r="O323" t="s">
        <v>61</v>
      </c>
      <c r="P323" t="s">
        <v>26</v>
      </c>
      <c r="Q323" t="s">
        <v>57</v>
      </c>
      <c r="R323" t="s">
        <v>28</v>
      </c>
      <c r="S323" s="1">
        <v>41759</v>
      </c>
    </row>
    <row r="324" spans="1:19" x14ac:dyDescent="0.25">
      <c r="A324">
        <v>5566</v>
      </c>
      <c r="B324" t="s">
        <v>19</v>
      </c>
      <c r="C324" s="1">
        <v>41760</v>
      </c>
      <c r="D324" t="s">
        <v>29</v>
      </c>
      <c r="E324">
        <v>19</v>
      </c>
      <c r="F324">
        <v>603.61</v>
      </c>
      <c r="G324">
        <v>0.1</v>
      </c>
      <c r="H324" t="s">
        <v>21</v>
      </c>
      <c r="I324">
        <v>216.99</v>
      </c>
      <c r="J324" t="s">
        <v>35</v>
      </c>
      <c r="K324">
        <v>46.23</v>
      </c>
      <c r="L324">
        <v>19.02</v>
      </c>
      <c r="M324" t="s">
        <v>225</v>
      </c>
      <c r="N324" t="s">
        <v>31</v>
      </c>
      <c r="O324" t="s">
        <v>32</v>
      </c>
      <c r="P324" t="s">
        <v>50</v>
      </c>
      <c r="Q324" t="s">
        <v>62</v>
      </c>
      <c r="R324" t="s">
        <v>28</v>
      </c>
      <c r="S324" s="1">
        <v>41765</v>
      </c>
    </row>
    <row r="325" spans="1:19" x14ac:dyDescent="0.25">
      <c r="A325">
        <v>5567</v>
      </c>
      <c r="B325" t="s">
        <v>19</v>
      </c>
      <c r="C325" s="1">
        <v>41760</v>
      </c>
      <c r="D325" t="s">
        <v>20</v>
      </c>
      <c r="E325">
        <v>28</v>
      </c>
      <c r="F325">
        <v>156.4</v>
      </c>
      <c r="G325">
        <v>0.06</v>
      </c>
      <c r="H325" t="s">
        <v>21</v>
      </c>
      <c r="I325">
        <v>-114.08</v>
      </c>
      <c r="J325" t="s">
        <v>22</v>
      </c>
      <c r="K325">
        <v>16.98</v>
      </c>
      <c r="L325">
        <v>21.44</v>
      </c>
      <c r="M325" t="s">
        <v>111</v>
      </c>
      <c r="N325" t="s">
        <v>31</v>
      </c>
      <c r="O325" t="s">
        <v>48</v>
      </c>
      <c r="P325" t="s">
        <v>26</v>
      </c>
      <c r="Q325" t="s">
        <v>38</v>
      </c>
      <c r="R325" t="s">
        <v>28</v>
      </c>
      <c r="S325" s="1">
        <v>41761</v>
      </c>
    </row>
    <row r="326" spans="1:19" x14ac:dyDescent="0.25">
      <c r="A326">
        <v>5568</v>
      </c>
      <c r="B326" t="s">
        <v>19</v>
      </c>
      <c r="C326" s="1">
        <v>41760</v>
      </c>
      <c r="D326" t="s">
        <v>20</v>
      </c>
      <c r="E326">
        <v>49</v>
      </c>
      <c r="F326">
        <v>341.69</v>
      </c>
      <c r="G326">
        <v>0.01</v>
      </c>
      <c r="H326" t="s">
        <v>21</v>
      </c>
      <c r="I326">
        <v>-151.88</v>
      </c>
      <c r="J326" t="s">
        <v>22</v>
      </c>
      <c r="K326">
        <v>18.48</v>
      </c>
      <c r="L326">
        <v>21.37</v>
      </c>
      <c r="M326" t="s">
        <v>111</v>
      </c>
      <c r="N326" t="s">
        <v>31</v>
      </c>
      <c r="O326" t="s">
        <v>48</v>
      </c>
      <c r="P326" t="s">
        <v>26</v>
      </c>
      <c r="Q326" t="s">
        <v>38</v>
      </c>
      <c r="R326" t="s">
        <v>28</v>
      </c>
      <c r="S326" s="1">
        <v>41762</v>
      </c>
    </row>
    <row r="327" spans="1:19" x14ac:dyDescent="0.25">
      <c r="A327">
        <v>5569</v>
      </c>
      <c r="B327" t="s">
        <v>19</v>
      </c>
      <c r="C327" s="1">
        <v>41760</v>
      </c>
      <c r="D327" t="s">
        <v>20</v>
      </c>
      <c r="E327">
        <v>43</v>
      </c>
      <c r="F327">
        <v>536</v>
      </c>
      <c r="G327">
        <v>0.01</v>
      </c>
      <c r="H327" t="s">
        <v>21</v>
      </c>
      <c r="I327">
        <v>57.99</v>
      </c>
      <c r="J327" t="s">
        <v>35</v>
      </c>
      <c r="K327">
        <v>23.7</v>
      </c>
      <c r="L327">
        <v>19.63</v>
      </c>
      <c r="M327" t="s">
        <v>246</v>
      </c>
      <c r="N327" t="s">
        <v>31</v>
      </c>
      <c r="O327" t="s">
        <v>32</v>
      </c>
      <c r="P327" t="s">
        <v>26</v>
      </c>
      <c r="Q327" t="s">
        <v>27</v>
      </c>
      <c r="R327" t="s">
        <v>28</v>
      </c>
      <c r="S327" s="1">
        <v>41762</v>
      </c>
    </row>
    <row r="328" spans="1:19" x14ac:dyDescent="0.25">
      <c r="A328">
        <v>5570</v>
      </c>
      <c r="B328" t="s">
        <v>19</v>
      </c>
      <c r="C328" s="1">
        <v>41760</v>
      </c>
      <c r="D328" t="s">
        <v>20</v>
      </c>
      <c r="E328">
        <v>24</v>
      </c>
      <c r="F328">
        <v>114.81</v>
      </c>
      <c r="G328">
        <v>0.03</v>
      </c>
      <c r="H328" t="s">
        <v>21</v>
      </c>
      <c r="I328">
        <v>26.08</v>
      </c>
      <c r="J328" t="s">
        <v>35</v>
      </c>
      <c r="K328">
        <v>16.55</v>
      </c>
      <c r="L328">
        <v>15.49</v>
      </c>
      <c r="M328" t="s">
        <v>246</v>
      </c>
      <c r="N328" t="s">
        <v>31</v>
      </c>
      <c r="O328" t="s">
        <v>32</v>
      </c>
      <c r="P328" t="s">
        <v>26</v>
      </c>
      <c r="Q328" t="s">
        <v>27</v>
      </c>
      <c r="R328" t="s">
        <v>28</v>
      </c>
      <c r="S328" s="1">
        <v>41760</v>
      </c>
    </row>
    <row r="329" spans="1:19" x14ac:dyDescent="0.25">
      <c r="A329">
        <v>5571</v>
      </c>
      <c r="B329" t="s">
        <v>19</v>
      </c>
      <c r="C329" s="1">
        <v>41760</v>
      </c>
      <c r="D329" t="s">
        <v>71</v>
      </c>
      <c r="E329">
        <v>2</v>
      </c>
      <c r="F329">
        <v>796.41</v>
      </c>
      <c r="G329">
        <v>7.0000000000000007E-2</v>
      </c>
      <c r="H329" t="s">
        <v>21</v>
      </c>
      <c r="I329">
        <v>-534.19000000000005</v>
      </c>
      <c r="J329" t="s">
        <v>22</v>
      </c>
      <c r="K329">
        <v>427.88</v>
      </c>
      <c r="L329">
        <v>25.37</v>
      </c>
      <c r="M329" t="s">
        <v>247</v>
      </c>
      <c r="N329" t="s">
        <v>64</v>
      </c>
      <c r="O329" t="s">
        <v>32</v>
      </c>
      <c r="P329" t="s">
        <v>26</v>
      </c>
      <c r="Q329" t="s">
        <v>57</v>
      </c>
      <c r="R329" t="s">
        <v>28</v>
      </c>
      <c r="S329" s="1">
        <v>41760</v>
      </c>
    </row>
    <row r="330" spans="1:19" x14ac:dyDescent="0.25">
      <c r="A330">
        <v>5572</v>
      </c>
      <c r="B330" t="s">
        <v>19</v>
      </c>
      <c r="C330" s="1">
        <v>41762</v>
      </c>
      <c r="D330" t="s">
        <v>55</v>
      </c>
      <c r="E330">
        <v>15</v>
      </c>
      <c r="F330">
        <v>1772.85</v>
      </c>
      <c r="G330">
        <v>0.09</v>
      </c>
      <c r="H330" t="s">
        <v>54</v>
      </c>
      <c r="I330">
        <v>380.22</v>
      </c>
      <c r="J330" t="s">
        <v>35</v>
      </c>
      <c r="K330">
        <v>132.97999999999999</v>
      </c>
      <c r="L330">
        <v>17.989999999999998</v>
      </c>
      <c r="M330" t="s">
        <v>248</v>
      </c>
      <c r="N330" t="s">
        <v>31</v>
      </c>
      <c r="O330" t="s">
        <v>32</v>
      </c>
      <c r="P330" t="s">
        <v>26</v>
      </c>
      <c r="Q330" t="s">
        <v>74</v>
      </c>
      <c r="R330" t="s">
        <v>28</v>
      </c>
      <c r="S330" s="1">
        <v>41764</v>
      </c>
    </row>
    <row r="331" spans="1:19" x14ac:dyDescent="0.25">
      <c r="A331">
        <v>5573</v>
      </c>
      <c r="B331" t="s">
        <v>19</v>
      </c>
      <c r="C331" s="1">
        <v>41763</v>
      </c>
      <c r="D331" t="s">
        <v>46</v>
      </c>
      <c r="E331">
        <v>25</v>
      </c>
      <c r="F331">
        <v>4261.05</v>
      </c>
      <c r="G331">
        <v>0.05</v>
      </c>
      <c r="H331" t="s">
        <v>54</v>
      </c>
      <c r="I331">
        <v>948.4</v>
      </c>
      <c r="J331" t="s">
        <v>35</v>
      </c>
      <c r="K331">
        <v>190.47</v>
      </c>
      <c r="L331">
        <v>33.99</v>
      </c>
      <c r="M331" t="s">
        <v>249</v>
      </c>
      <c r="N331" t="s">
        <v>31</v>
      </c>
      <c r="O331" t="s">
        <v>25</v>
      </c>
      <c r="P331" t="s">
        <v>26</v>
      </c>
      <c r="Q331" t="s">
        <v>57</v>
      </c>
      <c r="R331" t="s">
        <v>28</v>
      </c>
      <c r="S331" s="1">
        <v>41766</v>
      </c>
    </row>
    <row r="332" spans="1:19" x14ac:dyDescent="0.25">
      <c r="A332">
        <v>5574</v>
      </c>
      <c r="B332" t="s">
        <v>19</v>
      </c>
      <c r="C332" s="1">
        <v>41764</v>
      </c>
      <c r="D332" t="s">
        <v>55</v>
      </c>
      <c r="E332">
        <v>40</v>
      </c>
      <c r="F332">
        <v>1240.9100000000001</v>
      </c>
      <c r="G332">
        <v>0.05</v>
      </c>
      <c r="H332" t="s">
        <v>21</v>
      </c>
      <c r="I332">
        <v>314.07</v>
      </c>
      <c r="J332" t="s">
        <v>35</v>
      </c>
      <c r="K332">
        <v>42.98</v>
      </c>
      <c r="L332">
        <v>23.18</v>
      </c>
      <c r="M332" t="s">
        <v>250</v>
      </c>
      <c r="N332" t="s">
        <v>24</v>
      </c>
      <c r="O332" t="s">
        <v>48</v>
      </c>
      <c r="P332" t="s">
        <v>26</v>
      </c>
      <c r="Q332" t="s">
        <v>38</v>
      </c>
      <c r="R332" t="s">
        <v>28</v>
      </c>
      <c r="S332" s="1">
        <v>41764</v>
      </c>
    </row>
    <row r="333" spans="1:19" x14ac:dyDescent="0.25">
      <c r="A333">
        <v>5575</v>
      </c>
      <c r="B333" t="s">
        <v>19</v>
      </c>
      <c r="C333" s="1">
        <v>41764</v>
      </c>
      <c r="D333" t="s">
        <v>29</v>
      </c>
      <c r="E333">
        <v>47</v>
      </c>
      <c r="F333">
        <v>5575.19</v>
      </c>
      <c r="G333">
        <v>0.04</v>
      </c>
      <c r="H333" t="s">
        <v>21</v>
      </c>
      <c r="I333">
        <v>1732.06</v>
      </c>
      <c r="J333" t="s">
        <v>35</v>
      </c>
      <c r="K333">
        <v>132.97999999999999</v>
      </c>
      <c r="L333">
        <v>17.989999999999998</v>
      </c>
      <c r="M333" t="s">
        <v>251</v>
      </c>
      <c r="N333" t="s">
        <v>43</v>
      </c>
      <c r="O333" t="s">
        <v>32</v>
      </c>
      <c r="P333" t="s">
        <v>26</v>
      </c>
      <c r="Q333" t="s">
        <v>74</v>
      </c>
      <c r="R333" t="s">
        <v>28</v>
      </c>
      <c r="S333" s="1">
        <v>41764</v>
      </c>
    </row>
    <row r="334" spans="1:19" x14ac:dyDescent="0.25">
      <c r="A334">
        <v>5576</v>
      </c>
      <c r="B334" t="s">
        <v>19</v>
      </c>
      <c r="C334" s="1">
        <v>41764</v>
      </c>
      <c r="D334" t="s">
        <v>29</v>
      </c>
      <c r="E334">
        <v>10</v>
      </c>
      <c r="F334">
        <v>510.69349999999997</v>
      </c>
      <c r="G334">
        <v>0.02</v>
      </c>
      <c r="H334" t="s">
        <v>21</v>
      </c>
      <c r="I334">
        <v>-217.42</v>
      </c>
      <c r="J334" t="s">
        <v>22</v>
      </c>
      <c r="K334">
        <v>67.989999999999995</v>
      </c>
      <c r="L334">
        <v>19</v>
      </c>
      <c r="M334" t="s">
        <v>251</v>
      </c>
      <c r="N334" t="s">
        <v>43</v>
      </c>
      <c r="O334" t="s">
        <v>32</v>
      </c>
      <c r="P334" t="s">
        <v>33</v>
      </c>
      <c r="Q334" t="s">
        <v>44</v>
      </c>
      <c r="R334" t="s">
        <v>70</v>
      </c>
      <c r="S334" s="1">
        <v>41764</v>
      </c>
    </row>
    <row r="335" spans="1:19" x14ac:dyDescent="0.25">
      <c r="A335">
        <v>5577</v>
      </c>
      <c r="B335" t="s">
        <v>19</v>
      </c>
      <c r="C335" s="1">
        <v>41764</v>
      </c>
      <c r="D335" t="s">
        <v>29</v>
      </c>
      <c r="E335">
        <v>32</v>
      </c>
      <c r="F335">
        <v>803.43</v>
      </c>
      <c r="G335">
        <v>0.05</v>
      </c>
      <c r="H335" t="s">
        <v>49</v>
      </c>
      <c r="I335">
        <v>-128.31</v>
      </c>
      <c r="J335" t="s">
        <v>22</v>
      </c>
      <c r="K335">
        <v>35.99</v>
      </c>
      <c r="L335">
        <v>29.68</v>
      </c>
      <c r="M335" t="s">
        <v>251</v>
      </c>
      <c r="N335" t="s">
        <v>43</v>
      </c>
      <c r="O335" t="s">
        <v>32</v>
      </c>
      <c r="P335" t="s">
        <v>50</v>
      </c>
      <c r="Q335" t="s">
        <v>62</v>
      </c>
      <c r="R335" t="s">
        <v>66</v>
      </c>
      <c r="S335" s="1">
        <v>41768</v>
      </c>
    </row>
    <row r="336" spans="1:19" x14ac:dyDescent="0.25">
      <c r="A336">
        <v>5578</v>
      </c>
      <c r="B336" t="s">
        <v>19</v>
      </c>
      <c r="C336" s="1">
        <v>41766</v>
      </c>
      <c r="D336" t="s">
        <v>46</v>
      </c>
      <c r="E336">
        <v>48</v>
      </c>
      <c r="F336">
        <v>140.44</v>
      </c>
      <c r="G336">
        <v>7.0000000000000007E-2</v>
      </c>
      <c r="H336" t="s">
        <v>21</v>
      </c>
      <c r="I336">
        <v>12.13</v>
      </c>
      <c r="J336" t="s">
        <v>35</v>
      </c>
      <c r="K336">
        <v>14.78</v>
      </c>
      <c r="L336">
        <v>15.49</v>
      </c>
      <c r="M336" t="s">
        <v>252</v>
      </c>
      <c r="N336" t="s">
        <v>31</v>
      </c>
      <c r="O336" t="s">
        <v>61</v>
      </c>
      <c r="P336" t="s">
        <v>26</v>
      </c>
      <c r="Q336" t="s">
        <v>27</v>
      </c>
      <c r="R336" t="s">
        <v>28</v>
      </c>
      <c r="S336" s="1">
        <v>41767</v>
      </c>
    </row>
    <row r="337" spans="1:19" x14ac:dyDescent="0.25">
      <c r="A337">
        <v>5579</v>
      </c>
      <c r="B337" t="s">
        <v>45</v>
      </c>
      <c r="C337" s="1">
        <v>41766</v>
      </c>
      <c r="D337" t="s">
        <v>55</v>
      </c>
      <c r="E337">
        <v>19</v>
      </c>
      <c r="F337">
        <v>341.08</v>
      </c>
      <c r="G337">
        <v>0.01</v>
      </c>
      <c r="H337" t="s">
        <v>21</v>
      </c>
      <c r="I337">
        <v>87.36</v>
      </c>
      <c r="J337" t="s">
        <v>35</v>
      </c>
      <c r="K337">
        <v>28.48</v>
      </c>
      <c r="L337">
        <v>15.99</v>
      </c>
      <c r="M337" t="s">
        <v>120</v>
      </c>
      <c r="N337" t="s">
        <v>31</v>
      </c>
      <c r="O337" t="s">
        <v>25</v>
      </c>
      <c r="P337" t="s">
        <v>33</v>
      </c>
      <c r="Q337" t="s">
        <v>34</v>
      </c>
      <c r="R337" t="s">
        <v>70</v>
      </c>
      <c r="S337" s="1">
        <v>41767</v>
      </c>
    </row>
    <row r="338" spans="1:19" x14ac:dyDescent="0.25">
      <c r="A338">
        <v>5580</v>
      </c>
      <c r="B338" t="s">
        <v>19</v>
      </c>
      <c r="C338" s="1">
        <v>41766</v>
      </c>
      <c r="D338" t="s">
        <v>46</v>
      </c>
      <c r="E338">
        <v>18</v>
      </c>
      <c r="F338">
        <v>123.11</v>
      </c>
      <c r="G338">
        <v>0.08</v>
      </c>
      <c r="H338" t="s">
        <v>21</v>
      </c>
      <c r="I338">
        <v>-86.21</v>
      </c>
      <c r="J338" t="s">
        <v>22</v>
      </c>
      <c r="K338">
        <v>18.48</v>
      </c>
      <c r="L338">
        <v>22.4</v>
      </c>
      <c r="M338" t="s">
        <v>253</v>
      </c>
      <c r="N338" t="s">
        <v>31</v>
      </c>
      <c r="O338" t="s">
        <v>25</v>
      </c>
      <c r="P338" t="s">
        <v>26</v>
      </c>
      <c r="Q338" t="s">
        <v>38</v>
      </c>
      <c r="R338" t="s">
        <v>28</v>
      </c>
      <c r="S338" s="1">
        <v>41766</v>
      </c>
    </row>
    <row r="339" spans="1:19" x14ac:dyDescent="0.25">
      <c r="A339">
        <v>5581</v>
      </c>
      <c r="B339" t="s">
        <v>45</v>
      </c>
      <c r="C339" s="1">
        <v>41767</v>
      </c>
      <c r="D339" t="s">
        <v>46</v>
      </c>
      <c r="E339">
        <v>15</v>
      </c>
      <c r="F339">
        <v>267.79000000000002</v>
      </c>
      <c r="G339">
        <v>0.09</v>
      </c>
      <c r="H339" t="s">
        <v>21</v>
      </c>
      <c r="I339">
        <v>-43.17</v>
      </c>
      <c r="J339" t="s">
        <v>22</v>
      </c>
      <c r="K339">
        <v>28.98</v>
      </c>
      <c r="L339">
        <v>26.39</v>
      </c>
      <c r="M339" t="s">
        <v>254</v>
      </c>
      <c r="N339" t="s">
        <v>31</v>
      </c>
      <c r="O339" t="s">
        <v>32</v>
      </c>
      <c r="P339" t="s">
        <v>26</v>
      </c>
      <c r="Q339" t="s">
        <v>78</v>
      </c>
      <c r="R339" t="s">
        <v>28</v>
      </c>
      <c r="S339" s="1">
        <v>41769</v>
      </c>
    </row>
    <row r="340" spans="1:19" x14ac:dyDescent="0.25">
      <c r="A340">
        <v>5582</v>
      </c>
      <c r="B340" t="s">
        <v>19</v>
      </c>
      <c r="C340" s="1">
        <v>41767</v>
      </c>
      <c r="D340" t="s">
        <v>71</v>
      </c>
      <c r="E340">
        <v>2</v>
      </c>
      <c r="F340">
        <v>72.19</v>
      </c>
      <c r="G340">
        <v>0.03</v>
      </c>
      <c r="H340" t="s">
        <v>21</v>
      </c>
      <c r="I340">
        <v>-35.92</v>
      </c>
      <c r="J340" t="s">
        <v>22</v>
      </c>
      <c r="K340">
        <v>41.34</v>
      </c>
      <c r="L340">
        <v>21.87</v>
      </c>
      <c r="M340" t="s">
        <v>228</v>
      </c>
      <c r="N340" t="s">
        <v>31</v>
      </c>
      <c r="O340" t="s">
        <v>32</v>
      </c>
      <c r="P340" t="s">
        <v>50</v>
      </c>
      <c r="Q340" t="s">
        <v>62</v>
      </c>
      <c r="R340" t="s">
        <v>28</v>
      </c>
      <c r="S340" s="1">
        <v>41769</v>
      </c>
    </row>
    <row r="341" spans="1:19" x14ac:dyDescent="0.25">
      <c r="A341">
        <v>5583</v>
      </c>
      <c r="B341" t="s">
        <v>19</v>
      </c>
      <c r="C341" s="1">
        <v>41768</v>
      </c>
      <c r="D341" t="s">
        <v>46</v>
      </c>
      <c r="E341">
        <v>41</v>
      </c>
      <c r="F341">
        <v>265.06</v>
      </c>
      <c r="G341">
        <v>0.05</v>
      </c>
      <c r="H341" t="s">
        <v>21</v>
      </c>
      <c r="I341">
        <v>-63.83</v>
      </c>
      <c r="J341" t="s">
        <v>22</v>
      </c>
      <c r="K341">
        <v>18.48</v>
      </c>
      <c r="L341">
        <v>16.739999999999998</v>
      </c>
      <c r="M341" t="s">
        <v>255</v>
      </c>
      <c r="N341" t="s">
        <v>31</v>
      </c>
      <c r="O341" t="s">
        <v>32</v>
      </c>
      <c r="P341" t="s">
        <v>33</v>
      </c>
      <c r="Q341" t="s">
        <v>34</v>
      </c>
      <c r="R341" t="s">
        <v>70</v>
      </c>
      <c r="S341" s="1">
        <v>41768</v>
      </c>
    </row>
    <row r="342" spans="1:19" x14ac:dyDescent="0.25">
      <c r="A342">
        <v>5584</v>
      </c>
      <c r="B342" t="s">
        <v>19</v>
      </c>
      <c r="C342" s="1">
        <v>41768</v>
      </c>
      <c r="D342" t="s">
        <v>46</v>
      </c>
      <c r="E342">
        <v>18</v>
      </c>
      <c r="F342">
        <v>218.8</v>
      </c>
      <c r="G342">
        <v>0.09</v>
      </c>
      <c r="H342" t="s">
        <v>21</v>
      </c>
      <c r="I342">
        <v>97.03</v>
      </c>
      <c r="J342" t="s">
        <v>35</v>
      </c>
      <c r="K342">
        <v>24.53</v>
      </c>
      <c r="L342">
        <v>14.5</v>
      </c>
      <c r="M342" t="s">
        <v>255</v>
      </c>
      <c r="N342" t="s">
        <v>31</v>
      </c>
      <c r="O342" t="s">
        <v>32</v>
      </c>
      <c r="P342" t="s">
        <v>26</v>
      </c>
      <c r="Q342" t="s">
        <v>80</v>
      </c>
      <c r="R342" t="s">
        <v>28</v>
      </c>
      <c r="S342" s="1">
        <v>41769</v>
      </c>
    </row>
    <row r="343" spans="1:19" x14ac:dyDescent="0.25">
      <c r="A343">
        <v>5585</v>
      </c>
      <c r="B343" t="s">
        <v>19</v>
      </c>
      <c r="C343" s="1">
        <v>41768</v>
      </c>
      <c r="D343" t="s">
        <v>46</v>
      </c>
      <c r="E343">
        <v>44</v>
      </c>
      <c r="F343">
        <v>294.62</v>
      </c>
      <c r="G343">
        <v>0.06</v>
      </c>
      <c r="H343" t="s">
        <v>21</v>
      </c>
      <c r="I343">
        <v>-67.53</v>
      </c>
      <c r="J343" t="s">
        <v>22</v>
      </c>
      <c r="K343">
        <v>18.68</v>
      </c>
      <c r="L343">
        <v>19.41</v>
      </c>
      <c r="M343" t="s">
        <v>255</v>
      </c>
      <c r="N343" t="s">
        <v>31</v>
      </c>
      <c r="O343" t="s">
        <v>32</v>
      </c>
      <c r="P343" t="s">
        <v>26</v>
      </c>
      <c r="Q343" t="s">
        <v>38</v>
      </c>
      <c r="R343" t="s">
        <v>28</v>
      </c>
      <c r="S343" s="1">
        <v>41769</v>
      </c>
    </row>
    <row r="344" spans="1:19" x14ac:dyDescent="0.25">
      <c r="A344">
        <v>5586</v>
      </c>
      <c r="B344" t="s">
        <v>19</v>
      </c>
      <c r="C344" s="1">
        <v>41768</v>
      </c>
      <c r="D344" t="s">
        <v>46</v>
      </c>
      <c r="E344">
        <v>22</v>
      </c>
      <c r="F344">
        <v>1155.4355</v>
      </c>
      <c r="G344">
        <v>0.08</v>
      </c>
      <c r="H344" t="s">
        <v>54</v>
      </c>
      <c r="I344">
        <v>27.38</v>
      </c>
      <c r="J344" t="s">
        <v>35</v>
      </c>
      <c r="K344">
        <v>77.989999999999995</v>
      </c>
      <c r="L344">
        <v>22.99</v>
      </c>
      <c r="M344" t="s">
        <v>255</v>
      </c>
      <c r="N344" t="s">
        <v>31</v>
      </c>
      <c r="O344" t="s">
        <v>32</v>
      </c>
      <c r="P344" t="s">
        <v>33</v>
      </c>
      <c r="Q344" t="s">
        <v>44</v>
      </c>
      <c r="R344" t="s">
        <v>28</v>
      </c>
      <c r="S344" s="1">
        <v>41770</v>
      </c>
    </row>
    <row r="345" spans="1:19" x14ac:dyDescent="0.25">
      <c r="A345">
        <v>5587</v>
      </c>
      <c r="B345" t="s">
        <v>19</v>
      </c>
      <c r="C345" s="1">
        <v>41769</v>
      </c>
      <c r="D345" t="s">
        <v>29</v>
      </c>
      <c r="E345">
        <v>23</v>
      </c>
      <c r="F345">
        <v>761.15</v>
      </c>
      <c r="G345">
        <v>0.1</v>
      </c>
      <c r="H345" t="s">
        <v>21</v>
      </c>
      <c r="I345">
        <v>36.57</v>
      </c>
      <c r="J345" t="s">
        <v>35</v>
      </c>
      <c r="K345">
        <v>46.99</v>
      </c>
      <c r="L345">
        <v>21.73</v>
      </c>
      <c r="M345" t="s">
        <v>240</v>
      </c>
      <c r="N345" t="s">
        <v>31</v>
      </c>
      <c r="O345" t="s">
        <v>48</v>
      </c>
      <c r="P345" t="s">
        <v>26</v>
      </c>
      <c r="Q345" t="s">
        <v>76</v>
      </c>
      <c r="R345" t="s">
        <v>28</v>
      </c>
      <c r="S345" s="1">
        <v>41771</v>
      </c>
    </row>
    <row r="346" spans="1:19" x14ac:dyDescent="0.25">
      <c r="A346">
        <v>5588</v>
      </c>
      <c r="B346" t="s">
        <v>19</v>
      </c>
      <c r="C346" s="1">
        <v>41769</v>
      </c>
      <c r="D346" t="s">
        <v>29</v>
      </c>
      <c r="E346">
        <v>49</v>
      </c>
      <c r="F346">
        <v>316.86</v>
      </c>
      <c r="G346">
        <v>0.08</v>
      </c>
      <c r="H346" t="s">
        <v>21</v>
      </c>
      <c r="I346">
        <v>-77.239999999999995</v>
      </c>
      <c r="J346" t="s">
        <v>22</v>
      </c>
      <c r="K346">
        <v>18.48</v>
      </c>
      <c r="L346">
        <v>16.739999999999998</v>
      </c>
      <c r="M346" t="s">
        <v>256</v>
      </c>
      <c r="N346" t="s">
        <v>43</v>
      </c>
      <c r="O346" t="s">
        <v>48</v>
      </c>
      <c r="P346" t="s">
        <v>33</v>
      </c>
      <c r="Q346" t="s">
        <v>34</v>
      </c>
      <c r="R346" t="s">
        <v>70</v>
      </c>
      <c r="S346" s="1">
        <v>41771</v>
      </c>
    </row>
    <row r="347" spans="1:19" x14ac:dyDescent="0.25">
      <c r="A347">
        <v>5589</v>
      </c>
      <c r="B347" t="s">
        <v>19</v>
      </c>
      <c r="C347" s="1">
        <v>41771</v>
      </c>
      <c r="D347" t="s">
        <v>71</v>
      </c>
      <c r="E347">
        <v>7</v>
      </c>
      <c r="F347">
        <v>862.43</v>
      </c>
      <c r="G347">
        <v>0.08</v>
      </c>
      <c r="H347" t="s">
        <v>21</v>
      </c>
      <c r="I347">
        <v>3.72</v>
      </c>
      <c r="J347" t="s">
        <v>35</v>
      </c>
      <c r="K347">
        <v>140.24</v>
      </c>
      <c r="L347">
        <v>26.65</v>
      </c>
      <c r="M347" t="s">
        <v>143</v>
      </c>
      <c r="N347" t="s">
        <v>31</v>
      </c>
      <c r="O347" t="s">
        <v>32</v>
      </c>
      <c r="P347" t="s">
        <v>50</v>
      </c>
      <c r="Q347" t="s">
        <v>69</v>
      </c>
      <c r="R347" t="s">
        <v>73</v>
      </c>
      <c r="S347" s="1">
        <v>41772</v>
      </c>
    </row>
    <row r="348" spans="1:19" x14ac:dyDescent="0.25">
      <c r="A348">
        <v>5590</v>
      </c>
      <c r="B348" t="s">
        <v>19</v>
      </c>
      <c r="C348" s="1">
        <v>41771</v>
      </c>
      <c r="D348" t="s">
        <v>71</v>
      </c>
      <c r="E348">
        <v>31</v>
      </c>
      <c r="F348">
        <v>203.98</v>
      </c>
      <c r="G348">
        <v>0.04</v>
      </c>
      <c r="H348" t="s">
        <v>21</v>
      </c>
      <c r="I348">
        <v>-96.76</v>
      </c>
      <c r="J348" t="s">
        <v>22</v>
      </c>
      <c r="K348">
        <v>17.98</v>
      </c>
      <c r="L348">
        <v>18.38</v>
      </c>
      <c r="M348" t="s">
        <v>143</v>
      </c>
      <c r="N348" t="s">
        <v>31</v>
      </c>
      <c r="O348" t="s">
        <v>32</v>
      </c>
      <c r="P348" t="s">
        <v>33</v>
      </c>
      <c r="Q348" t="s">
        <v>34</v>
      </c>
      <c r="R348" t="s">
        <v>70</v>
      </c>
      <c r="S348" s="1">
        <v>41773</v>
      </c>
    </row>
    <row r="349" spans="1:19" x14ac:dyDescent="0.25">
      <c r="A349">
        <v>5591</v>
      </c>
      <c r="B349" t="s">
        <v>19</v>
      </c>
      <c r="C349" s="1">
        <v>41772</v>
      </c>
      <c r="D349" t="s">
        <v>55</v>
      </c>
      <c r="E349">
        <v>7</v>
      </c>
      <c r="F349">
        <v>1211.1300000000001</v>
      </c>
      <c r="G349">
        <v>0.03</v>
      </c>
      <c r="H349" t="s">
        <v>21</v>
      </c>
      <c r="I349">
        <v>298.54000000000002</v>
      </c>
      <c r="J349" t="s">
        <v>35</v>
      </c>
      <c r="K349">
        <v>174.93</v>
      </c>
      <c r="L349">
        <v>33.99</v>
      </c>
      <c r="M349" t="s">
        <v>257</v>
      </c>
      <c r="N349" t="s">
        <v>24</v>
      </c>
      <c r="O349" t="s">
        <v>32</v>
      </c>
      <c r="P349" t="s">
        <v>26</v>
      </c>
      <c r="Q349" t="s">
        <v>78</v>
      </c>
      <c r="R349" t="s">
        <v>28</v>
      </c>
      <c r="S349" s="1">
        <v>41773</v>
      </c>
    </row>
    <row r="350" spans="1:19" x14ac:dyDescent="0.25">
      <c r="A350">
        <v>5592</v>
      </c>
      <c r="B350" t="s">
        <v>19</v>
      </c>
      <c r="C350" s="1">
        <v>41772</v>
      </c>
      <c r="D350" t="s">
        <v>55</v>
      </c>
      <c r="E350">
        <v>6</v>
      </c>
      <c r="F350">
        <v>82.59</v>
      </c>
      <c r="G350">
        <v>0.01</v>
      </c>
      <c r="H350" t="s">
        <v>21</v>
      </c>
      <c r="I350">
        <v>-1.21</v>
      </c>
      <c r="J350" t="s">
        <v>22</v>
      </c>
      <c r="K350">
        <v>23.58</v>
      </c>
      <c r="L350">
        <v>19.72</v>
      </c>
      <c r="M350" t="s">
        <v>257</v>
      </c>
      <c r="N350" t="s">
        <v>24</v>
      </c>
      <c r="O350" t="s">
        <v>32</v>
      </c>
      <c r="P350" t="s">
        <v>26</v>
      </c>
      <c r="Q350" t="s">
        <v>78</v>
      </c>
      <c r="R350" t="s">
        <v>28</v>
      </c>
      <c r="S350" s="1">
        <v>41774</v>
      </c>
    </row>
    <row r="351" spans="1:19" x14ac:dyDescent="0.25">
      <c r="A351">
        <v>5593</v>
      </c>
      <c r="B351" t="s">
        <v>19</v>
      </c>
      <c r="C351" s="1">
        <v>41772</v>
      </c>
      <c r="D351" t="s">
        <v>55</v>
      </c>
      <c r="E351">
        <v>33</v>
      </c>
      <c r="F351">
        <v>1597.5630000000001</v>
      </c>
      <c r="G351">
        <v>0.01</v>
      </c>
      <c r="H351" t="s">
        <v>21</v>
      </c>
      <c r="I351">
        <v>-52.14</v>
      </c>
      <c r="J351" t="s">
        <v>22</v>
      </c>
      <c r="K351">
        <v>67.989999999999995</v>
      </c>
      <c r="L351">
        <v>19</v>
      </c>
      <c r="M351" t="s">
        <v>257</v>
      </c>
      <c r="N351" t="s">
        <v>24</v>
      </c>
      <c r="O351" t="s">
        <v>32</v>
      </c>
      <c r="P351" t="s">
        <v>33</v>
      </c>
      <c r="Q351" t="s">
        <v>44</v>
      </c>
      <c r="R351" t="s">
        <v>70</v>
      </c>
      <c r="S351" s="1">
        <v>41773</v>
      </c>
    </row>
    <row r="352" spans="1:19" x14ac:dyDescent="0.25">
      <c r="A352">
        <v>5594</v>
      </c>
      <c r="B352" t="s">
        <v>19</v>
      </c>
      <c r="C352" s="1">
        <v>41772</v>
      </c>
      <c r="D352" t="s">
        <v>46</v>
      </c>
      <c r="E352">
        <v>34</v>
      </c>
      <c r="F352">
        <v>96.8</v>
      </c>
      <c r="G352">
        <v>0.08</v>
      </c>
      <c r="H352" t="s">
        <v>54</v>
      </c>
      <c r="I352">
        <v>27.62</v>
      </c>
      <c r="J352" t="s">
        <v>35</v>
      </c>
      <c r="K352">
        <v>14.62</v>
      </c>
      <c r="L352">
        <v>14.8</v>
      </c>
      <c r="M352" t="s">
        <v>119</v>
      </c>
      <c r="N352" t="s">
        <v>31</v>
      </c>
      <c r="O352" t="s">
        <v>61</v>
      </c>
      <c r="P352" t="s">
        <v>26</v>
      </c>
      <c r="Q352" t="s">
        <v>82</v>
      </c>
      <c r="R352" t="s">
        <v>39</v>
      </c>
      <c r="S352" s="1">
        <v>41774</v>
      </c>
    </row>
    <row r="353" spans="1:19" x14ac:dyDescent="0.25">
      <c r="A353">
        <v>5595</v>
      </c>
      <c r="B353" t="s">
        <v>19</v>
      </c>
      <c r="C353" s="1">
        <v>41773</v>
      </c>
      <c r="D353" t="s">
        <v>29</v>
      </c>
      <c r="E353">
        <v>46</v>
      </c>
      <c r="F353">
        <v>236.75</v>
      </c>
      <c r="G353">
        <v>0.08</v>
      </c>
      <c r="H353" t="s">
        <v>54</v>
      </c>
      <c r="I353">
        <v>-160.05000000000001</v>
      </c>
      <c r="J353" t="s">
        <v>22</v>
      </c>
      <c r="K353">
        <v>16.89</v>
      </c>
      <c r="L353">
        <v>18.93</v>
      </c>
      <c r="M353" t="s">
        <v>258</v>
      </c>
      <c r="N353" t="s">
        <v>31</v>
      </c>
      <c r="O353" t="s">
        <v>48</v>
      </c>
      <c r="P353" t="s">
        <v>33</v>
      </c>
      <c r="Q353" t="s">
        <v>34</v>
      </c>
      <c r="R353" t="s">
        <v>70</v>
      </c>
      <c r="S353" s="1">
        <v>41773</v>
      </c>
    </row>
    <row r="354" spans="1:19" x14ac:dyDescent="0.25">
      <c r="A354">
        <v>5596</v>
      </c>
      <c r="B354" t="s">
        <v>19</v>
      </c>
      <c r="C354" s="1">
        <v>41773</v>
      </c>
      <c r="D354" t="s">
        <v>29</v>
      </c>
      <c r="E354">
        <v>45</v>
      </c>
      <c r="F354">
        <v>302.26</v>
      </c>
      <c r="G354">
        <v>7.0000000000000007E-2</v>
      </c>
      <c r="H354" t="s">
        <v>21</v>
      </c>
      <c r="I354">
        <v>-135.72</v>
      </c>
      <c r="J354" t="s">
        <v>22</v>
      </c>
      <c r="K354">
        <v>18.68</v>
      </c>
      <c r="L354">
        <v>20.92</v>
      </c>
      <c r="M354" t="s">
        <v>258</v>
      </c>
      <c r="N354" t="s">
        <v>31</v>
      </c>
      <c r="O354" t="s">
        <v>48</v>
      </c>
      <c r="P354" t="s">
        <v>26</v>
      </c>
      <c r="Q354" t="s">
        <v>38</v>
      </c>
      <c r="R354" t="s">
        <v>28</v>
      </c>
      <c r="S354" s="1">
        <v>41780</v>
      </c>
    </row>
    <row r="355" spans="1:19" x14ac:dyDescent="0.25">
      <c r="A355">
        <v>5597</v>
      </c>
      <c r="B355" t="s">
        <v>19</v>
      </c>
      <c r="C355" s="1">
        <v>41773</v>
      </c>
      <c r="D355" t="s">
        <v>20</v>
      </c>
      <c r="E355">
        <v>40</v>
      </c>
      <c r="F355">
        <v>234.77</v>
      </c>
      <c r="G355">
        <v>0</v>
      </c>
      <c r="H355" t="s">
        <v>21</v>
      </c>
      <c r="I355">
        <v>-86.67</v>
      </c>
      <c r="J355" t="s">
        <v>22</v>
      </c>
      <c r="K355">
        <v>17.28</v>
      </c>
      <c r="L355">
        <v>19.61</v>
      </c>
      <c r="M355" t="s">
        <v>259</v>
      </c>
      <c r="N355" t="s">
        <v>31</v>
      </c>
      <c r="O355" t="s">
        <v>32</v>
      </c>
      <c r="P355" t="s">
        <v>26</v>
      </c>
      <c r="Q355" t="s">
        <v>38</v>
      </c>
      <c r="R355" t="s">
        <v>28</v>
      </c>
      <c r="S355" s="1">
        <v>41773</v>
      </c>
    </row>
    <row r="356" spans="1:19" x14ac:dyDescent="0.25">
      <c r="A356">
        <v>5598</v>
      </c>
      <c r="B356" t="s">
        <v>19</v>
      </c>
      <c r="C356" s="1">
        <v>41773</v>
      </c>
      <c r="D356" t="s">
        <v>71</v>
      </c>
      <c r="E356">
        <v>8</v>
      </c>
      <c r="F356">
        <v>53.13</v>
      </c>
      <c r="G356">
        <v>0</v>
      </c>
      <c r="H356" t="s">
        <v>21</v>
      </c>
      <c r="I356">
        <v>-17.89</v>
      </c>
      <c r="J356" t="s">
        <v>22</v>
      </c>
      <c r="K356">
        <v>16.98</v>
      </c>
      <c r="L356">
        <v>19.489999999999998</v>
      </c>
      <c r="M356" t="s">
        <v>228</v>
      </c>
      <c r="N356" t="s">
        <v>24</v>
      </c>
      <c r="O356" t="s">
        <v>48</v>
      </c>
      <c r="P356" t="s">
        <v>26</v>
      </c>
      <c r="Q356" t="s">
        <v>38</v>
      </c>
      <c r="R356" t="s">
        <v>28</v>
      </c>
      <c r="S356" s="1">
        <v>41775</v>
      </c>
    </row>
    <row r="357" spans="1:19" x14ac:dyDescent="0.25">
      <c r="A357">
        <v>5599</v>
      </c>
      <c r="B357" t="s">
        <v>19</v>
      </c>
      <c r="C357" s="1">
        <v>41775</v>
      </c>
      <c r="D357" t="s">
        <v>46</v>
      </c>
      <c r="E357">
        <v>25</v>
      </c>
      <c r="F357">
        <v>144.16999999999999</v>
      </c>
      <c r="G357">
        <v>0.09</v>
      </c>
      <c r="H357" t="s">
        <v>21</v>
      </c>
      <c r="I357">
        <v>-130.85</v>
      </c>
      <c r="J357" t="s">
        <v>22</v>
      </c>
      <c r="K357">
        <v>17.399999999999999</v>
      </c>
      <c r="L357">
        <v>21.78</v>
      </c>
      <c r="M357" t="s">
        <v>260</v>
      </c>
      <c r="N357" t="s">
        <v>31</v>
      </c>
      <c r="O357" t="s">
        <v>32</v>
      </c>
      <c r="P357" t="s">
        <v>26</v>
      </c>
      <c r="Q357" t="s">
        <v>27</v>
      </c>
      <c r="R357" t="s">
        <v>28</v>
      </c>
      <c r="S357" s="1">
        <v>41776</v>
      </c>
    </row>
    <row r="358" spans="1:19" x14ac:dyDescent="0.25">
      <c r="A358">
        <v>5600</v>
      </c>
      <c r="B358" t="s">
        <v>45</v>
      </c>
      <c r="C358" s="1">
        <v>41775</v>
      </c>
      <c r="D358" t="s">
        <v>46</v>
      </c>
      <c r="E358">
        <v>18</v>
      </c>
      <c r="F358">
        <v>520.48</v>
      </c>
      <c r="G358">
        <v>0.03</v>
      </c>
      <c r="H358" t="s">
        <v>21</v>
      </c>
      <c r="I358">
        <v>204.34</v>
      </c>
      <c r="J358" t="s">
        <v>35</v>
      </c>
      <c r="K358">
        <v>40.53</v>
      </c>
      <c r="L358">
        <v>15.49</v>
      </c>
      <c r="M358" t="s">
        <v>261</v>
      </c>
      <c r="N358" t="s">
        <v>31</v>
      </c>
      <c r="O358" t="s">
        <v>32</v>
      </c>
      <c r="P358" t="s">
        <v>26</v>
      </c>
      <c r="Q358" t="s">
        <v>27</v>
      </c>
      <c r="R358" t="s">
        <v>28</v>
      </c>
      <c r="S358" s="1">
        <v>41776</v>
      </c>
    </row>
    <row r="359" spans="1:19" x14ac:dyDescent="0.25">
      <c r="A359">
        <v>5601</v>
      </c>
      <c r="B359" t="s">
        <v>45</v>
      </c>
      <c r="C359" s="1">
        <v>41775</v>
      </c>
      <c r="D359" t="s">
        <v>46</v>
      </c>
      <c r="E359">
        <v>16</v>
      </c>
      <c r="F359">
        <v>106.2</v>
      </c>
      <c r="G359">
        <v>7.0000000000000007E-2</v>
      </c>
      <c r="H359" t="s">
        <v>21</v>
      </c>
      <c r="I359">
        <v>-56.6</v>
      </c>
      <c r="J359" t="s">
        <v>22</v>
      </c>
      <c r="K359">
        <v>17.98</v>
      </c>
      <c r="L359">
        <v>21.15</v>
      </c>
      <c r="M359" t="s">
        <v>261</v>
      </c>
      <c r="N359" t="s">
        <v>31</v>
      </c>
      <c r="O359" t="s">
        <v>32</v>
      </c>
      <c r="P359" t="s">
        <v>26</v>
      </c>
      <c r="Q359" t="s">
        <v>38</v>
      </c>
      <c r="R359" t="s">
        <v>28</v>
      </c>
      <c r="S359" s="1">
        <v>41777</v>
      </c>
    </row>
    <row r="360" spans="1:19" x14ac:dyDescent="0.25">
      <c r="A360">
        <v>5602</v>
      </c>
      <c r="B360" t="s">
        <v>45</v>
      </c>
      <c r="C360" s="1">
        <v>41775</v>
      </c>
      <c r="D360" t="s">
        <v>20</v>
      </c>
      <c r="E360">
        <v>17</v>
      </c>
      <c r="F360">
        <v>287.79000000000002</v>
      </c>
      <c r="G360">
        <v>0</v>
      </c>
      <c r="H360" t="s">
        <v>54</v>
      </c>
      <c r="I360">
        <v>14.73</v>
      </c>
      <c r="J360" t="s">
        <v>35</v>
      </c>
      <c r="K360">
        <v>26.42</v>
      </c>
      <c r="L360">
        <v>20.75</v>
      </c>
      <c r="M360" t="s">
        <v>234</v>
      </c>
      <c r="N360" t="s">
        <v>31</v>
      </c>
      <c r="O360" t="s">
        <v>61</v>
      </c>
      <c r="P360" t="s">
        <v>26</v>
      </c>
      <c r="Q360" t="s">
        <v>74</v>
      </c>
      <c r="R360" t="s">
        <v>73</v>
      </c>
      <c r="S360" s="1">
        <v>41776</v>
      </c>
    </row>
    <row r="361" spans="1:19" x14ac:dyDescent="0.25">
      <c r="A361">
        <v>5603</v>
      </c>
      <c r="B361" t="s">
        <v>19</v>
      </c>
      <c r="C361" s="1">
        <v>41775</v>
      </c>
      <c r="D361" t="s">
        <v>20</v>
      </c>
      <c r="E361">
        <v>27</v>
      </c>
      <c r="F361">
        <v>7340.85</v>
      </c>
      <c r="G361">
        <v>7.0000000000000007E-2</v>
      </c>
      <c r="H361" t="s">
        <v>21</v>
      </c>
      <c r="I361">
        <v>-201.88</v>
      </c>
      <c r="J361" t="s">
        <v>22</v>
      </c>
      <c r="K361">
        <v>291.48</v>
      </c>
      <c r="L361">
        <v>49</v>
      </c>
      <c r="M361" t="s">
        <v>262</v>
      </c>
      <c r="N361" t="s">
        <v>31</v>
      </c>
      <c r="O361" t="s">
        <v>61</v>
      </c>
      <c r="P361" t="s">
        <v>26</v>
      </c>
      <c r="Q361" t="s">
        <v>57</v>
      </c>
      <c r="R361" t="s">
        <v>37</v>
      </c>
      <c r="S361" s="1">
        <v>41775</v>
      </c>
    </row>
    <row r="362" spans="1:19" x14ac:dyDescent="0.25">
      <c r="A362">
        <v>5604</v>
      </c>
      <c r="B362" t="s">
        <v>19</v>
      </c>
      <c r="C362" s="1">
        <v>41776</v>
      </c>
      <c r="D362" t="s">
        <v>55</v>
      </c>
      <c r="E362">
        <v>7</v>
      </c>
      <c r="F362">
        <v>27.9</v>
      </c>
      <c r="G362">
        <v>0.06</v>
      </c>
      <c r="H362" t="s">
        <v>21</v>
      </c>
      <c r="I362">
        <v>1.36</v>
      </c>
      <c r="J362" t="s">
        <v>35</v>
      </c>
      <c r="K362">
        <v>14.94</v>
      </c>
      <c r="L362">
        <v>14.96</v>
      </c>
      <c r="M362" t="s">
        <v>263</v>
      </c>
      <c r="N362" t="s">
        <v>31</v>
      </c>
      <c r="O362" t="s">
        <v>32</v>
      </c>
      <c r="P362" t="s">
        <v>26</v>
      </c>
      <c r="Q362" t="s">
        <v>76</v>
      </c>
      <c r="R362" t="s">
        <v>39</v>
      </c>
      <c r="S362" s="1">
        <v>41777</v>
      </c>
    </row>
    <row r="363" spans="1:19" x14ac:dyDescent="0.25">
      <c r="A363">
        <v>5605</v>
      </c>
      <c r="B363" t="s">
        <v>19</v>
      </c>
      <c r="C363" s="1">
        <v>41776</v>
      </c>
      <c r="D363" t="s">
        <v>46</v>
      </c>
      <c r="E363">
        <v>43</v>
      </c>
      <c r="F363">
        <v>362.36</v>
      </c>
      <c r="G363">
        <v>7.0000000000000007E-2</v>
      </c>
      <c r="H363" t="s">
        <v>21</v>
      </c>
      <c r="I363">
        <v>156.66999999999999</v>
      </c>
      <c r="J363" t="s">
        <v>35</v>
      </c>
      <c r="K363">
        <v>20.34</v>
      </c>
      <c r="L363">
        <v>15.43</v>
      </c>
      <c r="M363" t="s">
        <v>264</v>
      </c>
      <c r="N363" t="s">
        <v>31</v>
      </c>
      <c r="O363" t="s">
        <v>48</v>
      </c>
      <c r="P363" t="s">
        <v>26</v>
      </c>
      <c r="Q363" t="s">
        <v>38</v>
      </c>
      <c r="R363" t="s">
        <v>39</v>
      </c>
      <c r="S363" s="1">
        <v>41778</v>
      </c>
    </row>
    <row r="364" spans="1:19" x14ac:dyDescent="0.25">
      <c r="A364">
        <v>5606</v>
      </c>
      <c r="B364" t="s">
        <v>19</v>
      </c>
      <c r="C364" s="1">
        <v>41776</v>
      </c>
      <c r="D364" t="s">
        <v>46</v>
      </c>
      <c r="E364">
        <v>26</v>
      </c>
      <c r="F364">
        <v>138.37</v>
      </c>
      <c r="G364">
        <v>0.09</v>
      </c>
      <c r="H364" t="s">
        <v>21</v>
      </c>
      <c r="I364">
        <v>-78.02</v>
      </c>
      <c r="J364" t="s">
        <v>22</v>
      </c>
      <c r="K364">
        <v>16.98</v>
      </c>
      <c r="L364">
        <v>20.07</v>
      </c>
      <c r="M364" t="s">
        <v>264</v>
      </c>
      <c r="N364" t="s">
        <v>31</v>
      </c>
      <c r="O364" t="s">
        <v>48</v>
      </c>
      <c r="P364" t="s">
        <v>26</v>
      </c>
      <c r="Q364" t="s">
        <v>38</v>
      </c>
      <c r="R364" t="s">
        <v>28</v>
      </c>
      <c r="S364" s="1">
        <v>41777</v>
      </c>
    </row>
    <row r="365" spans="1:19" x14ac:dyDescent="0.25">
      <c r="A365">
        <v>5607</v>
      </c>
      <c r="B365" t="s">
        <v>19</v>
      </c>
      <c r="C365" s="1">
        <v>41777</v>
      </c>
      <c r="D365" t="s">
        <v>71</v>
      </c>
      <c r="E365">
        <v>47</v>
      </c>
      <c r="F365">
        <v>3603.76</v>
      </c>
      <c r="G365">
        <v>0</v>
      </c>
      <c r="H365" t="s">
        <v>54</v>
      </c>
      <c r="I365">
        <v>331.65</v>
      </c>
      <c r="J365" t="s">
        <v>35</v>
      </c>
      <c r="K365">
        <v>85.98</v>
      </c>
      <c r="L365">
        <v>26.14</v>
      </c>
      <c r="M365" t="s">
        <v>265</v>
      </c>
      <c r="N365" t="s">
        <v>43</v>
      </c>
      <c r="O365" t="s">
        <v>32</v>
      </c>
      <c r="P365" t="s">
        <v>33</v>
      </c>
      <c r="Q365" t="s">
        <v>34</v>
      </c>
      <c r="R365" t="s">
        <v>28</v>
      </c>
      <c r="S365" s="1">
        <v>41779</v>
      </c>
    </row>
    <row r="366" spans="1:19" x14ac:dyDescent="0.25">
      <c r="A366">
        <v>5608</v>
      </c>
      <c r="B366" t="s">
        <v>19</v>
      </c>
      <c r="C366" s="1">
        <v>41777</v>
      </c>
      <c r="D366" t="s">
        <v>55</v>
      </c>
      <c r="E366">
        <v>38</v>
      </c>
      <c r="F366">
        <v>630.52650000000006</v>
      </c>
      <c r="G366">
        <v>0.09</v>
      </c>
      <c r="H366" t="s">
        <v>21</v>
      </c>
      <c r="I366">
        <v>127.69</v>
      </c>
      <c r="J366" t="s">
        <v>35</v>
      </c>
      <c r="K366">
        <v>32.99</v>
      </c>
      <c r="L366">
        <v>14.99</v>
      </c>
      <c r="M366" t="s">
        <v>189</v>
      </c>
      <c r="N366" t="s">
        <v>24</v>
      </c>
      <c r="O366" t="s">
        <v>32</v>
      </c>
      <c r="P366" t="s">
        <v>33</v>
      </c>
      <c r="Q366" t="s">
        <v>44</v>
      </c>
      <c r="R366" t="s">
        <v>39</v>
      </c>
      <c r="S366" s="1">
        <v>41777</v>
      </c>
    </row>
    <row r="367" spans="1:19" x14ac:dyDescent="0.25">
      <c r="A367">
        <v>5609</v>
      </c>
      <c r="B367" t="s">
        <v>19</v>
      </c>
      <c r="C367" s="1">
        <v>41777</v>
      </c>
      <c r="D367" t="s">
        <v>55</v>
      </c>
      <c r="E367">
        <v>15</v>
      </c>
      <c r="F367">
        <v>70.02</v>
      </c>
      <c r="G367">
        <v>0.1</v>
      </c>
      <c r="H367" t="s">
        <v>54</v>
      </c>
      <c r="I367">
        <v>-61.66</v>
      </c>
      <c r="J367" t="s">
        <v>22</v>
      </c>
      <c r="K367">
        <v>15.36</v>
      </c>
      <c r="L367">
        <v>20.27</v>
      </c>
      <c r="M367" t="s">
        <v>189</v>
      </c>
      <c r="N367" t="s">
        <v>24</v>
      </c>
      <c r="O367" t="s">
        <v>32</v>
      </c>
      <c r="P367" t="s">
        <v>26</v>
      </c>
      <c r="Q367" t="s">
        <v>27</v>
      </c>
      <c r="R367" t="s">
        <v>28</v>
      </c>
      <c r="S367" s="1">
        <v>41778</v>
      </c>
    </row>
    <row r="368" spans="1:19" x14ac:dyDescent="0.25">
      <c r="A368">
        <v>5610</v>
      </c>
      <c r="B368" t="s">
        <v>19</v>
      </c>
      <c r="C368" s="1">
        <v>41777</v>
      </c>
      <c r="D368" t="s">
        <v>55</v>
      </c>
      <c r="E368">
        <v>5</v>
      </c>
      <c r="F368">
        <v>71.650000000000006</v>
      </c>
      <c r="G368">
        <v>7.0000000000000007E-2</v>
      </c>
      <c r="H368" t="s">
        <v>21</v>
      </c>
      <c r="I368">
        <v>-2.54</v>
      </c>
      <c r="J368" t="s">
        <v>22</v>
      </c>
      <c r="K368">
        <v>24.28</v>
      </c>
      <c r="L368">
        <v>18.86</v>
      </c>
      <c r="M368" t="s">
        <v>189</v>
      </c>
      <c r="N368" t="s">
        <v>24</v>
      </c>
      <c r="O368" t="s">
        <v>32</v>
      </c>
      <c r="P368" t="s">
        <v>26</v>
      </c>
      <c r="Q368" t="s">
        <v>38</v>
      </c>
      <c r="R368" t="s">
        <v>28</v>
      </c>
      <c r="S368" s="1">
        <v>41779</v>
      </c>
    </row>
    <row r="369" spans="1:19" x14ac:dyDescent="0.25">
      <c r="A369">
        <v>5611</v>
      </c>
      <c r="B369" t="s">
        <v>19</v>
      </c>
      <c r="C369" s="1">
        <v>41778</v>
      </c>
      <c r="D369" t="s">
        <v>55</v>
      </c>
      <c r="E369">
        <v>14</v>
      </c>
      <c r="F369">
        <v>153.26</v>
      </c>
      <c r="G369">
        <v>0.04</v>
      </c>
      <c r="H369" t="s">
        <v>21</v>
      </c>
      <c r="I369">
        <v>-86.92</v>
      </c>
      <c r="J369" t="s">
        <v>22</v>
      </c>
      <c r="K369">
        <v>21.99</v>
      </c>
      <c r="L369">
        <v>25.59</v>
      </c>
      <c r="M369" t="s">
        <v>266</v>
      </c>
      <c r="N369" t="s">
        <v>31</v>
      </c>
      <c r="O369" t="s">
        <v>32</v>
      </c>
      <c r="P369" t="s">
        <v>26</v>
      </c>
      <c r="Q369" t="s">
        <v>38</v>
      </c>
      <c r="R369" t="s">
        <v>28</v>
      </c>
      <c r="S369" s="1">
        <v>41780</v>
      </c>
    </row>
    <row r="370" spans="1:19" x14ac:dyDescent="0.25">
      <c r="A370">
        <v>5612</v>
      </c>
      <c r="B370" t="s">
        <v>19</v>
      </c>
      <c r="C370" s="1">
        <v>41779</v>
      </c>
      <c r="D370" t="s">
        <v>71</v>
      </c>
      <c r="E370">
        <v>39</v>
      </c>
      <c r="F370">
        <v>2185.8310000000001</v>
      </c>
      <c r="G370">
        <v>0.01</v>
      </c>
      <c r="H370" t="s">
        <v>54</v>
      </c>
      <c r="I370">
        <v>402.37</v>
      </c>
      <c r="J370" t="s">
        <v>35</v>
      </c>
      <c r="K370">
        <v>77.989999999999995</v>
      </c>
      <c r="L370">
        <v>22.99</v>
      </c>
      <c r="M370" t="s">
        <v>215</v>
      </c>
      <c r="N370" t="s">
        <v>31</v>
      </c>
      <c r="O370" t="s">
        <v>61</v>
      </c>
      <c r="P370" t="s">
        <v>33</v>
      </c>
      <c r="Q370" t="s">
        <v>44</v>
      </c>
      <c r="R370" t="s">
        <v>28</v>
      </c>
      <c r="S370" s="1">
        <v>41780</v>
      </c>
    </row>
    <row r="371" spans="1:19" x14ac:dyDescent="0.25">
      <c r="A371">
        <v>5613</v>
      </c>
      <c r="B371" t="s">
        <v>19</v>
      </c>
      <c r="C371" s="1">
        <v>41779</v>
      </c>
      <c r="D371" t="s">
        <v>55</v>
      </c>
      <c r="E371">
        <v>25</v>
      </c>
      <c r="F371">
        <v>758.92</v>
      </c>
      <c r="G371">
        <v>0.09</v>
      </c>
      <c r="H371" t="s">
        <v>54</v>
      </c>
      <c r="I371">
        <v>72.510000000000005</v>
      </c>
      <c r="J371" t="s">
        <v>35</v>
      </c>
      <c r="K371">
        <v>43.74</v>
      </c>
      <c r="L371">
        <v>26.62</v>
      </c>
      <c r="M371" t="s">
        <v>267</v>
      </c>
      <c r="N371" t="s">
        <v>43</v>
      </c>
      <c r="O371" t="s">
        <v>61</v>
      </c>
      <c r="P371" t="s">
        <v>26</v>
      </c>
      <c r="Q371" t="s">
        <v>27</v>
      </c>
      <c r="R371" t="s">
        <v>28</v>
      </c>
      <c r="S371" s="1">
        <v>41779</v>
      </c>
    </row>
    <row r="372" spans="1:19" x14ac:dyDescent="0.25">
      <c r="A372">
        <v>5614</v>
      </c>
      <c r="B372" t="s">
        <v>19</v>
      </c>
      <c r="C372" s="1">
        <v>41779</v>
      </c>
      <c r="D372" t="s">
        <v>55</v>
      </c>
      <c r="E372">
        <v>36</v>
      </c>
      <c r="F372">
        <v>227.88</v>
      </c>
      <c r="G372">
        <v>0.04</v>
      </c>
      <c r="H372" t="s">
        <v>21</v>
      </c>
      <c r="I372">
        <v>87.31</v>
      </c>
      <c r="J372" t="s">
        <v>35</v>
      </c>
      <c r="K372">
        <v>18.350000000000001</v>
      </c>
      <c r="L372">
        <v>15.02</v>
      </c>
      <c r="M372" t="s">
        <v>267</v>
      </c>
      <c r="N372" t="s">
        <v>43</v>
      </c>
      <c r="O372" t="s">
        <v>61</v>
      </c>
      <c r="P372" t="s">
        <v>26</v>
      </c>
      <c r="Q372" t="s">
        <v>38</v>
      </c>
      <c r="R372" t="s">
        <v>39</v>
      </c>
      <c r="S372" s="1">
        <v>41782</v>
      </c>
    </row>
    <row r="373" spans="1:19" x14ac:dyDescent="0.25">
      <c r="A373">
        <v>5615</v>
      </c>
      <c r="B373" t="s">
        <v>19</v>
      </c>
      <c r="C373" s="1">
        <v>41779</v>
      </c>
      <c r="D373" t="s">
        <v>55</v>
      </c>
      <c r="E373">
        <v>21</v>
      </c>
      <c r="F373">
        <v>1266.8534999999999</v>
      </c>
      <c r="G373">
        <v>0.02</v>
      </c>
      <c r="H373" t="s">
        <v>54</v>
      </c>
      <c r="I373">
        <v>173.64</v>
      </c>
      <c r="J373" t="s">
        <v>35</v>
      </c>
      <c r="K373">
        <v>77.989999999999995</v>
      </c>
      <c r="L373">
        <v>22.99</v>
      </c>
      <c r="M373" t="s">
        <v>267</v>
      </c>
      <c r="N373" t="s">
        <v>43</v>
      </c>
      <c r="O373" t="s">
        <v>61</v>
      </c>
      <c r="P373" t="s">
        <v>33</v>
      </c>
      <c r="Q373" t="s">
        <v>44</v>
      </c>
      <c r="R373" t="s">
        <v>28</v>
      </c>
      <c r="S373" s="1">
        <v>41780</v>
      </c>
    </row>
    <row r="374" spans="1:19" x14ac:dyDescent="0.25">
      <c r="A374">
        <v>5616</v>
      </c>
      <c r="B374" t="s">
        <v>19</v>
      </c>
      <c r="C374" s="1">
        <v>41780</v>
      </c>
      <c r="D374" t="s">
        <v>55</v>
      </c>
      <c r="E374">
        <v>36</v>
      </c>
      <c r="F374">
        <v>289.11</v>
      </c>
      <c r="G374">
        <v>0.02</v>
      </c>
      <c r="H374" t="s">
        <v>21</v>
      </c>
      <c r="I374">
        <v>122.78</v>
      </c>
      <c r="J374" t="s">
        <v>35</v>
      </c>
      <c r="K374">
        <v>19.64</v>
      </c>
      <c r="L374">
        <v>15.39</v>
      </c>
      <c r="M374" t="s">
        <v>144</v>
      </c>
      <c r="N374" t="s">
        <v>43</v>
      </c>
      <c r="O374" t="s">
        <v>48</v>
      </c>
      <c r="P374" t="s">
        <v>26</v>
      </c>
      <c r="Q374" t="s">
        <v>78</v>
      </c>
      <c r="R374" t="s">
        <v>28</v>
      </c>
      <c r="S374" s="1">
        <v>41782</v>
      </c>
    </row>
    <row r="375" spans="1:19" x14ac:dyDescent="0.25">
      <c r="A375">
        <v>5617</v>
      </c>
      <c r="B375" t="s">
        <v>19</v>
      </c>
      <c r="C375" s="1">
        <v>41780</v>
      </c>
      <c r="D375" t="s">
        <v>55</v>
      </c>
      <c r="E375">
        <v>44</v>
      </c>
      <c r="F375">
        <v>100.26</v>
      </c>
      <c r="G375">
        <v>0.04</v>
      </c>
      <c r="H375" t="s">
        <v>21</v>
      </c>
      <c r="I375">
        <v>-5.88</v>
      </c>
      <c r="J375" t="s">
        <v>22</v>
      </c>
      <c r="K375">
        <v>14.08</v>
      </c>
      <c r="L375">
        <v>15.49</v>
      </c>
      <c r="M375" t="s">
        <v>239</v>
      </c>
      <c r="N375" t="s">
        <v>43</v>
      </c>
      <c r="O375" t="s">
        <v>48</v>
      </c>
      <c r="P375" t="s">
        <v>26</v>
      </c>
      <c r="Q375" t="s">
        <v>27</v>
      </c>
      <c r="R375" t="s">
        <v>28</v>
      </c>
      <c r="S375" s="1">
        <v>41782</v>
      </c>
    </row>
    <row r="376" spans="1:19" x14ac:dyDescent="0.25">
      <c r="A376">
        <v>5618</v>
      </c>
      <c r="B376" t="s">
        <v>19</v>
      </c>
      <c r="C376" s="1">
        <v>41780</v>
      </c>
      <c r="D376" t="s">
        <v>20</v>
      </c>
      <c r="E376">
        <v>7</v>
      </c>
      <c r="F376">
        <v>26.76</v>
      </c>
      <c r="G376">
        <v>0.04</v>
      </c>
      <c r="H376" t="s">
        <v>54</v>
      </c>
      <c r="I376">
        <v>4.4000000000000004</v>
      </c>
      <c r="J376" t="s">
        <v>35</v>
      </c>
      <c r="K376">
        <v>13.98</v>
      </c>
      <c r="L376">
        <v>14.7</v>
      </c>
      <c r="M376" t="s">
        <v>268</v>
      </c>
      <c r="N376" t="s">
        <v>24</v>
      </c>
      <c r="O376" t="s">
        <v>32</v>
      </c>
      <c r="P376" t="s">
        <v>26</v>
      </c>
      <c r="Q376" t="s">
        <v>82</v>
      </c>
      <c r="R376" t="s">
        <v>39</v>
      </c>
      <c r="S376" s="1">
        <v>41781</v>
      </c>
    </row>
    <row r="377" spans="1:19" x14ac:dyDescent="0.25">
      <c r="A377">
        <v>5619</v>
      </c>
      <c r="B377" t="s">
        <v>19</v>
      </c>
      <c r="C377" s="1">
        <v>41781</v>
      </c>
      <c r="D377" t="s">
        <v>20</v>
      </c>
      <c r="E377">
        <v>43</v>
      </c>
      <c r="F377">
        <v>219.68</v>
      </c>
      <c r="G377">
        <v>0.06</v>
      </c>
      <c r="H377" t="s">
        <v>21</v>
      </c>
      <c r="I377">
        <v>-97.82</v>
      </c>
      <c r="J377" t="s">
        <v>22</v>
      </c>
      <c r="K377">
        <v>16.98</v>
      </c>
      <c r="L377">
        <v>18.95</v>
      </c>
      <c r="M377" t="s">
        <v>172</v>
      </c>
      <c r="N377" t="s">
        <v>31</v>
      </c>
      <c r="O377" t="s">
        <v>32</v>
      </c>
      <c r="P377" t="s">
        <v>26</v>
      </c>
      <c r="Q377" t="s">
        <v>27</v>
      </c>
      <c r="R377" t="s">
        <v>28</v>
      </c>
      <c r="S377" s="1">
        <v>41783</v>
      </c>
    </row>
    <row r="378" spans="1:19" x14ac:dyDescent="0.25">
      <c r="A378">
        <v>5620</v>
      </c>
      <c r="B378" t="s">
        <v>19</v>
      </c>
      <c r="C378" s="1">
        <v>41782</v>
      </c>
      <c r="D378" t="s">
        <v>71</v>
      </c>
      <c r="E378">
        <v>4</v>
      </c>
      <c r="F378">
        <v>24.22</v>
      </c>
      <c r="G378">
        <v>0.08</v>
      </c>
      <c r="H378" t="s">
        <v>21</v>
      </c>
      <c r="I378">
        <v>-0.14000000000000001</v>
      </c>
      <c r="J378" t="s">
        <v>22</v>
      </c>
      <c r="K378">
        <v>16.13</v>
      </c>
      <c r="L378">
        <v>15.17</v>
      </c>
      <c r="M378" t="s">
        <v>269</v>
      </c>
      <c r="N378" t="s">
        <v>43</v>
      </c>
      <c r="O378" t="s">
        <v>48</v>
      </c>
      <c r="P378" t="s">
        <v>26</v>
      </c>
      <c r="Q378" t="s">
        <v>76</v>
      </c>
      <c r="R378" t="s">
        <v>39</v>
      </c>
      <c r="S378" s="1">
        <v>41784</v>
      </c>
    </row>
    <row r="379" spans="1:19" x14ac:dyDescent="0.25">
      <c r="A379">
        <v>5621</v>
      </c>
      <c r="B379" t="s">
        <v>19</v>
      </c>
      <c r="C379" s="1">
        <v>41782</v>
      </c>
      <c r="D379" t="s">
        <v>71</v>
      </c>
      <c r="E379">
        <v>46</v>
      </c>
      <c r="F379">
        <v>3526.52</v>
      </c>
      <c r="G379">
        <v>0.09</v>
      </c>
      <c r="H379" t="s">
        <v>54</v>
      </c>
      <c r="I379">
        <v>320.73</v>
      </c>
      <c r="J379" t="s">
        <v>35</v>
      </c>
      <c r="K379">
        <v>89.51</v>
      </c>
      <c r="L379">
        <v>18</v>
      </c>
      <c r="M379" t="s">
        <v>270</v>
      </c>
      <c r="N379" t="s">
        <v>31</v>
      </c>
      <c r="O379" t="s">
        <v>48</v>
      </c>
      <c r="P379" t="s">
        <v>33</v>
      </c>
      <c r="Q379" t="s">
        <v>34</v>
      </c>
      <c r="R379" t="s">
        <v>28</v>
      </c>
      <c r="S379" s="1">
        <v>41784</v>
      </c>
    </row>
    <row r="380" spans="1:19" x14ac:dyDescent="0.25">
      <c r="A380">
        <v>5622</v>
      </c>
      <c r="B380" t="s">
        <v>19</v>
      </c>
      <c r="C380" s="1">
        <v>41782</v>
      </c>
      <c r="D380" t="s">
        <v>71</v>
      </c>
      <c r="E380">
        <v>37</v>
      </c>
      <c r="F380">
        <v>115.73</v>
      </c>
      <c r="G380">
        <v>0</v>
      </c>
      <c r="H380" t="s">
        <v>21</v>
      </c>
      <c r="I380">
        <v>22.4</v>
      </c>
      <c r="J380" t="s">
        <v>35</v>
      </c>
      <c r="K380">
        <v>14.88</v>
      </c>
      <c r="L380">
        <v>14.7</v>
      </c>
      <c r="M380" t="s">
        <v>270</v>
      </c>
      <c r="N380" t="s">
        <v>31</v>
      </c>
      <c r="O380" t="s">
        <v>48</v>
      </c>
      <c r="P380" t="s">
        <v>26</v>
      </c>
      <c r="Q380" t="s">
        <v>76</v>
      </c>
      <c r="R380" t="s">
        <v>39</v>
      </c>
      <c r="S380" s="1">
        <v>41784</v>
      </c>
    </row>
    <row r="381" spans="1:19" x14ac:dyDescent="0.25">
      <c r="A381">
        <v>5623</v>
      </c>
      <c r="B381" t="s">
        <v>19</v>
      </c>
      <c r="C381" s="1">
        <v>41783</v>
      </c>
      <c r="D381" t="s">
        <v>71</v>
      </c>
      <c r="E381">
        <v>34</v>
      </c>
      <c r="F381">
        <v>5269.13</v>
      </c>
      <c r="G381">
        <v>0.05</v>
      </c>
      <c r="H381" t="s">
        <v>49</v>
      </c>
      <c r="I381">
        <v>655.7</v>
      </c>
      <c r="J381" t="s">
        <v>35</v>
      </c>
      <c r="K381">
        <v>162.97999999999999</v>
      </c>
      <c r="L381">
        <v>57.71</v>
      </c>
      <c r="M381" t="s">
        <v>271</v>
      </c>
      <c r="N381" t="s">
        <v>43</v>
      </c>
      <c r="O381" t="s">
        <v>48</v>
      </c>
      <c r="P381" t="s">
        <v>50</v>
      </c>
      <c r="Q381" t="s">
        <v>69</v>
      </c>
      <c r="R381" t="s">
        <v>66</v>
      </c>
      <c r="S381" s="1">
        <v>41784</v>
      </c>
    </row>
    <row r="382" spans="1:19" x14ac:dyDescent="0.25">
      <c r="A382">
        <v>5624</v>
      </c>
      <c r="B382" t="s">
        <v>45</v>
      </c>
      <c r="C382" s="1">
        <v>41784</v>
      </c>
      <c r="D382" t="s">
        <v>46</v>
      </c>
      <c r="E382">
        <v>23</v>
      </c>
      <c r="F382">
        <v>80.33</v>
      </c>
      <c r="G382">
        <v>0.01</v>
      </c>
      <c r="H382" t="s">
        <v>21</v>
      </c>
      <c r="I382">
        <v>33.950000000000003</v>
      </c>
      <c r="J382" t="s">
        <v>35</v>
      </c>
      <c r="K382">
        <v>15.15</v>
      </c>
      <c r="L382">
        <v>14.49</v>
      </c>
      <c r="M382" t="s">
        <v>272</v>
      </c>
      <c r="N382" t="s">
        <v>24</v>
      </c>
      <c r="O382" t="s">
        <v>48</v>
      </c>
      <c r="P382" t="s">
        <v>26</v>
      </c>
      <c r="Q382" t="s">
        <v>80</v>
      </c>
      <c r="R382" t="s">
        <v>28</v>
      </c>
      <c r="S382" s="1">
        <v>41786</v>
      </c>
    </row>
    <row r="383" spans="1:19" x14ac:dyDescent="0.25">
      <c r="A383">
        <v>5625</v>
      </c>
      <c r="B383" t="s">
        <v>19</v>
      </c>
      <c r="C383" s="1">
        <v>41784</v>
      </c>
      <c r="D383" t="s">
        <v>55</v>
      </c>
      <c r="E383">
        <v>5</v>
      </c>
      <c r="F383">
        <v>242.89</v>
      </c>
      <c r="G383">
        <v>0.06</v>
      </c>
      <c r="H383" t="s">
        <v>21</v>
      </c>
      <c r="I383">
        <v>27.18</v>
      </c>
      <c r="J383" t="s">
        <v>35</v>
      </c>
      <c r="K383">
        <v>59.9</v>
      </c>
      <c r="L383">
        <v>19.86</v>
      </c>
      <c r="M383" t="s">
        <v>273</v>
      </c>
      <c r="N383" t="s">
        <v>31</v>
      </c>
      <c r="O383" t="s">
        <v>25</v>
      </c>
      <c r="P383" t="s">
        <v>26</v>
      </c>
      <c r="Q383" t="s">
        <v>38</v>
      </c>
      <c r="R383" t="s">
        <v>28</v>
      </c>
      <c r="S383" s="1">
        <v>41786</v>
      </c>
    </row>
    <row r="384" spans="1:19" x14ac:dyDescent="0.25">
      <c r="A384">
        <v>5626</v>
      </c>
      <c r="B384" t="s">
        <v>19</v>
      </c>
      <c r="C384" s="1">
        <v>41784</v>
      </c>
      <c r="D384" t="s">
        <v>29</v>
      </c>
      <c r="E384">
        <v>48</v>
      </c>
      <c r="F384">
        <v>1451.4</v>
      </c>
      <c r="G384">
        <v>0.08</v>
      </c>
      <c r="H384" t="s">
        <v>21</v>
      </c>
      <c r="I384">
        <v>622.46</v>
      </c>
      <c r="J384" t="s">
        <v>35</v>
      </c>
      <c r="K384">
        <v>42.56</v>
      </c>
      <c r="L384">
        <v>16.989999999999998</v>
      </c>
      <c r="M384" t="s">
        <v>274</v>
      </c>
      <c r="N384" t="s">
        <v>31</v>
      </c>
      <c r="O384" t="s">
        <v>61</v>
      </c>
      <c r="P384" t="s">
        <v>26</v>
      </c>
      <c r="Q384" t="s">
        <v>27</v>
      </c>
      <c r="R384" t="s">
        <v>28</v>
      </c>
      <c r="S384" s="1">
        <v>41786</v>
      </c>
    </row>
    <row r="385" spans="1:19" x14ac:dyDescent="0.25">
      <c r="A385">
        <v>5627</v>
      </c>
      <c r="B385" t="s">
        <v>19</v>
      </c>
      <c r="C385" s="1">
        <v>41784</v>
      </c>
      <c r="D385" t="s">
        <v>46</v>
      </c>
      <c r="E385">
        <v>34</v>
      </c>
      <c r="F385">
        <v>605.59</v>
      </c>
      <c r="G385">
        <v>0.09</v>
      </c>
      <c r="H385" t="s">
        <v>21</v>
      </c>
      <c r="I385">
        <v>-1.21</v>
      </c>
      <c r="J385" t="s">
        <v>22</v>
      </c>
      <c r="K385">
        <v>29.98</v>
      </c>
      <c r="L385">
        <v>22.51</v>
      </c>
      <c r="M385" t="s">
        <v>275</v>
      </c>
      <c r="N385" t="s">
        <v>31</v>
      </c>
      <c r="O385" t="s">
        <v>48</v>
      </c>
      <c r="P385" t="s">
        <v>33</v>
      </c>
      <c r="Q385" t="s">
        <v>36</v>
      </c>
      <c r="R385" t="s">
        <v>73</v>
      </c>
      <c r="S385" s="1">
        <v>41786</v>
      </c>
    </row>
    <row r="386" spans="1:19" x14ac:dyDescent="0.25">
      <c r="A386">
        <v>5628</v>
      </c>
      <c r="B386" t="s">
        <v>19</v>
      </c>
      <c r="C386" s="1">
        <v>41786</v>
      </c>
      <c r="D386" t="s">
        <v>71</v>
      </c>
      <c r="E386">
        <v>26</v>
      </c>
      <c r="F386">
        <v>157.1</v>
      </c>
      <c r="G386">
        <v>0.05</v>
      </c>
      <c r="H386" t="s">
        <v>54</v>
      </c>
      <c r="I386">
        <v>-127.23</v>
      </c>
      <c r="J386" t="s">
        <v>22</v>
      </c>
      <c r="K386">
        <v>17.399999999999999</v>
      </c>
      <c r="L386">
        <v>21.78</v>
      </c>
      <c r="M386" t="s">
        <v>276</v>
      </c>
      <c r="N386" t="s">
        <v>24</v>
      </c>
      <c r="O386" t="s">
        <v>32</v>
      </c>
      <c r="P386" t="s">
        <v>26</v>
      </c>
      <c r="Q386" t="s">
        <v>27</v>
      </c>
      <c r="R386" t="s">
        <v>28</v>
      </c>
      <c r="S386" s="1">
        <v>41788</v>
      </c>
    </row>
    <row r="387" spans="1:19" x14ac:dyDescent="0.25">
      <c r="A387">
        <v>5629</v>
      </c>
      <c r="B387" t="s">
        <v>19</v>
      </c>
      <c r="C387" s="1">
        <v>41786</v>
      </c>
      <c r="D387" t="s">
        <v>71</v>
      </c>
      <c r="E387">
        <v>41</v>
      </c>
      <c r="F387">
        <v>735.52700000000004</v>
      </c>
      <c r="G387">
        <v>0.02</v>
      </c>
      <c r="H387" t="s">
        <v>21</v>
      </c>
      <c r="I387">
        <v>55.19</v>
      </c>
      <c r="J387" t="s">
        <v>35</v>
      </c>
      <c r="K387">
        <v>32.99</v>
      </c>
      <c r="L387">
        <v>18.809999999999999</v>
      </c>
      <c r="M387" t="s">
        <v>276</v>
      </c>
      <c r="N387" t="s">
        <v>24</v>
      </c>
      <c r="O387" t="s">
        <v>32</v>
      </c>
      <c r="P387" t="s">
        <v>33</v>
      </c>
      <c r="Q387" t="s">
        <v>44</v>
      </c>
      <c r="R387" t="s">
        <v>73</v>
      </c>
      <c r="S387" s="1">
        <v>41788</v>
      </c>
    </row>
    <row r="388" spans="1:19" x14ac:dyDescent="0.25">
      <c r="A388">
        <v>5630</v>
      </c>
      <c r="B388" t="s">
        <v>45</v>
      </c>
      <c r="C388" s="1">
        <v>41786</v>
      </c>
      <c r="D388" t="s">
        <v>20</v>
      </c>
      <c r="E388">
        <v>33</v>
      </c>
      <c r="F388">
        <v>1201.74</v>
      </c>
      <c r="G388">
        <v>0.04</v>
      </c>
      <c r="H388" t="s">
        <v>21</v>
      </c>
      <c r="I388">
        <v>502.51</v>
      </c>
      <c r="J388" t="s">
        <v>35</v>
      </c>
      <c r="K388">
        <v>49.7</v>
      </c>
      <c r="L388">
        <v>16.989999999999998</v>
      </c>
      <c r="M388" t="s">
        <v>228</v>
      </c>
      <c r="N388" t="s">
        <v>31</v>
      </c>
      <c r="O388" t="s">
        <v>48</v>
      </c>
      <c r="P388" t="s">
        <v>26</v>
      </c>
      <c r="Q388" t="s">
        <v>27</v>
      </c>
      <c r="R388" t="s">
        <v>28</v>
      </c>
      <c r="S388" s="1">
        <v>41787</v>
      </c>
    </row>
    <row r="389" spans="1:19" x14ac:dyDescent="0.25">
      <c r="A389">
        <v>5631</v>
      </c>
      <c r="B389" t="s">
        <v>45</v>
      </c>
      <c r="C389" s="1">
        <v>41786</v>
      </c>
      <c r="D389" t="s">
        <v>20</v>
      </c>
      <c r="E389">
        <v>1</v>
      </c>
      <c r="F389">
        <v>59.232999999999997</v>
      </c>
      <c r="G389">
        <v>0.01</v>
      </c>
      <c r="H389" t="s">
        <v>21</v>
      </c>
      <c r="I389">
        <v>-230.5</v>
      </c>
      <c r="J389" t="s">
        <v>22</v>
      </c>
      <c r="K389">
        <v>67.989999999999995</v>
      </c>
      <c r="L389">
        <v>19</v>
      </c>
      <c r="M389" t="s">
        <v>228</v>
      </c>
      <c r="N389" t="s">
        <v>31</v>
      </c>
      <c r="O389" t="s">
        <v>48</v>
      </c>
      <c r="P389" t="s">
        <v>33</v>
      </c>
      <c r="Q389" t="s">
        <v>44</v>
      </c>
      <c r="R389" t="s">
        <v>70</v>
      </c>
      <c r="S389" s="1">
        <v>41787</v>
      </c>
    </row>
    <row r="390" spans="1:19" x14ac:dyDescent="0.25">
      <c r="A390">
        <v>5632</v>
      </c>
      <c r="B390" t="s">
        <v>45</v>
      </c>
      <c r="C390" s="1">
        <v>41786</v>
      </c>
      <c r="D390" t="s">
        <v>20</v>
      </c>
      <c r="E390">
        <v>50</v>
      </c>
      <c r="F390">
        <v>749.61</v>
      </c>
      <c r="G390">
        <v>0.03</v>
      </c>
      <c r="H390" t="s">
        <v>21</v>
      </c>
      <c r="I390">
        <v>127.61</v>
      </c>
      <c r="J390" t="s">
        <v>35</v>
      </c>
      <c r="K390">
        <v>26.2</v>
      </c>
      <c r="L390">
        <v>19.3</v>
      </c>
      <c r="M390" t="s">
        <v>277</v>
      </c>
      <c r="N390" t="s">
        <v>24</v>
      </c>
      <c r="O390" t="s">
        <v>32</v>
      </c>
      <c r="P390" t="s">
        <v>50</v>
      </c>
      <c r="Q390" t="s">
        <v>62</v>
      </c>
      <c r="R390" t="s">
        <v>39</v>
      </c>
      <c r="S390" s="1">
        <v>41787</v>
      </c>
    </row>
    <row r="391" spans="1:19" x14ac:dyDescent="0.25">
      <c r="A391">
        <v>5633</v>
      </c>
      <c r="B391" t="s">
        <v>19</v>
      </c>
      <c r="C391" s="1">
        <v>41787</v>
      </c>
      <c r="D391" t="s">
        <v>20</v>
      </c>
      <c r="E391">
        <v>30</v>
      </c>
      <c r="F391">
        <v>557.69000000000005</v>
      </c>
      <c r="G391">
        <v>0.03</v>
      </c>
      <c r="H391" t="s">
        <v>21</v>
      </c>
      <c r="I391">
        <v>-77.099999999999994</v>
      </c>
      <c r="J391" t="s">
        <v>22</v>
      </c>
      <c r="K391">
        <v>29.7</v>
      </c>
      <c r="L391">
        <v>23.47</v>
      </c>
      <c r="M391" t="s">
        <v>115</v>
      </c>
      <c r="N391" t="s">
        <v>31</v>
      </c>
      <c r="O391" t="s">
        <v>25</v>
      </c>
      <c r="P391" t="s">
        <v>26</v>
      </c>
      <c r="Q391" t="s">
        <v>57</v>
      </c>
      <c r="R391" t="s">
        <v>28</v>
      </c>
      <c r="S391" s="1">
        <v>41789</v>
      </c>
    </row>
    <row r="392" spans="1:19" x14ac:dyDescent="0.25">
      <c r="A392">
        <v>5634</v>
      </c>
      <c r="B392" t="s">
        <v>19</v>
      </c>
      <c r="C392" s="1">
        <v>41788</v>
      </c>
      <c r="D392" t="s">
        <v>55</v>
      </c>
      <c r="E392">
        <v>5</v>
      </c>
      <c r="F392">
        <v>48.65</v>
      </c>
      <c r="G392">
        <v>0.02</v>
      </c>
      <c r="H392" t="s">
        <v>21</v>
      </c>
      <c r="I392">
        <v>-17.850000000000001</v>
      </c>
      <c r="J392" t="s">
        <v>22</v>
      </c>
      <c r="K392">
        <v>18.48</v>
      </c>
      <c r="L392">
        <v>21.91</v>
      </c>
      <c r="M392" t="s">
        <v>246</v>
      </c>
      <c r="N392" t="s">
        <v>31</v>
      </c>
      <c r="O392" t="s">
        <v>32</v>
      </c>
      <c r="P392" t="s">
        <v>26</v>
      </c>
      <c r="Q392" t="s">
        <v>38</v>
      </c>
      <c r="R392" t="s">
        <v>28</v>
      </c>
      <c r="S392" s="1">
        <v>41790</v>
      </c>
    </row>
    <row r="393" spans="1:19" x14ac:dyDescent="0.25">
      <c r="A393">
        <v>5635</v>
      </c>
      <c r="B393" t="s">
        <v>19</v>
      </c>
      <c r="C393" s="1">
        <v>41788</v>
      </c>
      <c r="D393" t="s">
        <v>29</v>
      </c>
      <c r="E393">
        <v>13</v>
      </c>
      <c r="F393">
        <v>249.10599999999999</v>
      </c>
      <c r="G393">
        <v>0</v>
      </c>
      <c r="H393" t="s">
        <v>21</v>
      </c>
      <c r="I393">
        <v>-87.56</v>
      </c>
      <c r="J393" t="s">
        <v>22</v>
      </c>
      <c r="K393">
        <v>32.99</v>
      </c>
      <c r="L393">
        <v>17.3</v>
      </c>
      <c r="M393" t="s">
        <v>278</v>
      </c>
      <c r="N393" t="s">
        <v>64</v>
      </c>
      <c r="O393" t="s">
        <v>61</v>
      </c>
      <c r="P393" t="s">
        <v>33</v>
      </c>
      <c r="Q393" t="s">
        <v>44</v>
      </c>
      <c r="R393" t="s">
        <v>70</v>
      </c>
      <c r="S393" s="1">
        <v>41795</v>
      </c>
    </row>
    <row r="394" spans="1:19" x14ac:dyDescent="0.25">
      <c r="A394">
        <v>5636</v>
      </c>
      <c r="B394" t="s">
        <v>19</v>
      </c>
      <c r="C394" s="1">
        <v>41789</v>
      </c>
      <c r="D394" t="s">
        <v>20</v>
      </c>
      <c r="E394">
        <v>4</v>
      </c>
      <c r="F394">
        <v>3518.22</v>
      </c>
      <c r="G394">
        <v>0.05</v>
      </c>
      <c r="H394" t="s">
        <v>21</v>
      </c>
      <c r="I394">
        <v>237.84</v>
      </c>
      <c r="J394" t="s">
        <v>35</v>
      </c>
      <c r="K394">
        <v>908.99</v>
      </c>
      <c r="L394">
        <v>33.99</v>
      </c>
      <c r="M394" t="s">
        <v>279</v>
      </c>
      <c r="N394" t="s">
        <v>64</v>
      </c>
      <c r="O394" t="s">
        <v>48</v>
      </c>
      <c r="P394" t="s">
        <v>26</v>
      </c>
      <c r="Q394" t="s">
        <v>27</v>
      </c>
      <c r="R394" t="s">
        <v>28</v>
      </c>
      <c r="S394" s="1">
        <v>41791</v>
      </c>
    </row>
    <row r="395" spans="1:19" x14ac:dyDescent="0.25">
      <c r="A395">
        <v>5637</v>
      </c>
      <c r="B395" t="s">
        <v>19</v>
      </c>
      <c r="C395" s="1">
        <v>41791</v>
      </c>
      <c r="D395" t="s">
        <v>46</v>
      </c>
      <c r="E395">
        <v>41</v>
      </c>
      <c r="F395">
        <v>5185.57</v>
      </c>
      <c r="G395">
        <v>0.03</v>
      </c>
      <c r="H395" t="s">
        <v>49</v>
      </c>
      <c r="I395">
        <v>537.09</v>
      </c>
      <c r="J395" t="s">
        <v>35</v>
      </c>
      <c r="K395">
        <v>132.97999999999999</v>
      </c>
      <c r="L395">
        <v>44</v>
      </c>
      <c r="M395" t="s">
        <v>280</v>
      </c>
      <c r="N395" t="s">
        <v>24</v>
      </c>
      <c r="O395" t="s">
        <v>25</v>
      </c>
      <c r="P395" t="s">
        <v>50</v>
      </c>
      <c r="Q395" t="s">
        <v>69</v>
      </c>
      <c r="R395" t="s">
        <v>66</v>
      </c>
      <c r="S395" s="1">
        <v>41793</v>
      </c>
    </row>
    <row r="396" spans="1:19" x14ac:dyDescent="0.25">
      <c r="A396">
        <v>5638</v>
      </c>
      <c r="B396" t="s">
        <v>19</v>
      </c>
      <c r="C396" s="1">
        <v>41791</v>
      </c>
      <c r="D396" t="s">
        <v>46</v>
      </c>
      <c r="E396">
        <v>32</v>
      </c>
      <c r="F396">
        <v>542.64</v>
      </c>
      <c r="G396">
        <v>0.01</v>
      </c>
      <c r="H396" t="s">
        <v>21</v>
      </c>
      <c r="I396">
        <v>221.83</v>
      </c>
      <c r="J396" t="s">
        <v>35</v>
      </c>
      <c r="K396">
        <v>27.68</v>
      </c>
      <c r="L396">
        <v>17.73</v>
      </c>
      <c r="M396" t="s">
        <v>280</v>
      </c>
      <c r="N396" t="s">
        <v>24</v>
      </c>
      <c r="O396" t="s">
        <v>25</v>
      </c>
      <c r="P396" t="s">
        <v>50</v>
      </c>
      <c r="Q396" t="s">
        <v>62</v>
      </c>
      <c r="R396" t="s">
        <v>70</v>
      </c>
      <c r="S396" s="1">
        <v>41793</v>
      </c>
    </row>
    <row r="397" spans="1:19" x14ac:dyDescent="0.25">
      <c r="A397">
        <v>5639</v>
      </c>
      <c r="B397" t="s">
        <v>19</v>
      </c>
      <c r="C397" s="1">
        <v>41791</v>
      </c>
      <c r="D397" t="s">
        <v>20</v>
      </c>
      <c r="E397">
        <v>11</v>
      </c>
      <c r="F397">
        <v>56.15</v>
      </c>
      <c r="G397">
        <v>0.08</v>
      </c>
      <c r="H397" t="s">
        <v>21</v>
      </c>
      <c r="I397">
        <v>8.9</v>
      </c>
      <c r="J397" t="s">
        <v>35</v>
      </c>
      <c r="K397">
        <v>16.489999999999998</v>
      </c>
      <c r="L397">
        <v>15.49</v>
      </c>
      <c r="M397" t="s">
        <v>81</v>
      </c>
      <c r="N397" t="s">
        <v>31</v>
      </c>
      <c r="O397" t="s">
        <v>32</v>
      </c>
      <c r="P397" t="s">
        <v>26</v>
      </c>
      <c r="Q397" t="s">
        <v>27</v>
      </c>
      <c r="R397" t="s">
        <v>28</v>
      </c>
      <c r="S397" s="1">
        <v>41791</v>
      </c>
    </row>
    <row r="398" spans="1:19" x14ac:dyDescent="0.25">
      <c r="A398">
        <v>5640</v>
      </c>
      <c r="B398" t="s">
        <v>19</v>
      </c>
      <c r="C398" s="1">
        <v>41791</v>
      </c>
      <c r="D398" t="s">
        <v>20</v>
      </c>
      <c r="E398">
        <v>30</v>
      </c>
      <c r="F398">
        <v>120</v>
      </c>
      <c r="G398">
        <v>0.04</v>
      </c>
      <c r="H398" t="s">
        <v>21</v>
      </c>
      <c r="I398">
        <v>-20.59</v>
      </c>
      <c r="J398" t="s">
        <v>22</v>
      </c>
      <c r="K398">
        <v>15.68</v>
      </c>
      <c r="L398">
        <v>15.32</v>
      </c>
      <c r="M398" t="s">
        <v>81</v>
      </c>
      <c r="N398" t="s">
        <v>31</v>
      </c>
      <c r="O398" t="s">
        <v>32</v>
      </c>
      <c r="P398" t="s">
        <v>26</v>
      </c>
      <c r="Q398" t="s">
        <v>86</v>
      </c>
      <c r="R398" t="s">
        <v>39</v>
      </c>
      <c r="S398" s="1">
        <v>41792</v>
      </c>
    </row>
    <row r="399" spans="1:19" x14ac:dyDescent="0.25">
      <c r="A399">
        <v>5641</v>
      </c>
      <c r="B399" t="s">
        <v>19</v>
      </c>
      <c r="C399" s="1">
        <v>41792</v>
      </c>
      <c r="D399" t="s">
        <v>71</v>
      </c>
      <c r="E399">
        <v>50</v>
      </c>
      <c r="F399">
        <v>484.93</v>
      </c>
      <c r="G399">
        <v>0.09</v>
      </c>
      <c r="H399" t="s">
        <v>21</v>
      </c>
      <c r="I399">
        <v>203.16</v>
      </c>
      <c r="J399" t="s">
        <v>35</v>
      </c>
      <c r="K399">
        <v>21.78</v>
      </c>
      <c r="L399">
        <v>15.39</v>
      </c>
      <c r="M399" t="s">
        <v>281</v>
      </c>
      <c r="N399" t="s">
        <v>24</v>
      </c>
      <c r="O399" t="s">
        <v>25</v>
      </c>
      <c r="P399" t="s">
        <v>26</v>
      </c>
      <c r="Q399" t="s">
        <v>78</v>
      </c>
      <c r="R399" t="s">
        <v>28</v>
      </c>
      <c r="S399" s="1">
        <v>41793</v>
      </c>
    </row>
    <row r="400" spans="1:19" x14ac:dyDescent="0.25">
      <c r="A400">
        <v>5642</v>
      </c>
      <c r="B400" t="s">
        <v>19</v>
      </c>
      <c r="C400" s="1">
        <v>41792</v>
      </c>
      <c r="D400" t="s">
        <v>71</v>
      </c>
      <c r="E400">
        <v>15</v>
      </c>
      <c r="F400">
        <v>2698.1514999999999</v>
      </c>
      <c r="G400">
        <v>0</v>
      </c>
      <c r="H400" t="s">
        <v>21</v>
      </c>
      <c r="I400">
        <v>240.01</v>
      </c>
      <c r="J400" t="s">
        <v>35</v>
      </c>
      <c r="K400">
        <v>212.99</v>
      </c>
      <c r="L400">
        <v>22.08</v>
      </c>
      <c r="M400" t="s">
        <v>281</v>
      </c>
      <c r="N400" t="s">
        <v>24</v>
      </c>
      <c r="O400" t="s">
        <v>25</v>
      </c>
      <c r="P400" t="s">
        <v>33</v>
      </c>
      <c r="Q400" t="s">
        <v>44</v>
      </c>
      <c r="R400" t="s">
        <v>28</v>
      </c>
      <c r="S400" s="1">
        <v>41794</v>
      </c>
    </row>
    <row r="401" spans="1:19" x14ac:dyDescent="0.25">
      <c r="A401">
        <v>5643</v>
      </c>
      <c r="B401" t="s">
        <v>19</v>
      </c>
      <c r="C401" s="1">
        <v>41793</v>
      </c>
      <c r="D401" t="s">
        <v>71</v>
      </c>
      <c r="E401">
        <v>28</v>
      </c>
      <c r="F401">
        <v>58.93</v>
      </c>
      <c r="G401">
        <v>0.03</v>
      </c>
      <c r="H401" t="s">
        <v>54</v>
      </c>
      <c r="I401">
        <v>5.75</v>
      </c>
      <c r="J401" t="s">
        <v>35</v>
      </c>
      <c r="K401">
        <v>13.68</v>
      </c>
      <c r="L401">
        <v>14.7</v>
      </c>
      <c r="M401" t="s">
        <v>202</v>
      </c>
      <c r="N401" t="s">
        <v>31</v>
      </c>
      <c r="O401" t="s">
        <v>32</v>
      </c>
      <c r="P401" t="s">
        <v>26</v>
      </c>
      <c r="Q401" t="s">
        <v>76</v>
      </c>
      <c r="R401" t="s">
        <v>39</v>
      </c>
      <c r="S401" s="1">
        <v>41795</v>
      </c>
    </row>
    <row r="402" spans="1:19" x14ac:dyDescent="0.25">
      <c r="A402">
        <v>5644</v>
      </c>
      <c r="B402" t="s">
        <v>45</v>
      </c>
      <c r="C402" s="1">
        <v>41793</v>
      </c>
      <c r="D402" t="s">
        <v>71</v>
      </c>
      <c r="E402">
        <v>42</v>
      </c>
      <c r="F402">
        <v>1193.46</v>
      </c>
      <c r="G402">
        <v>0.09</v>
      </c>
      <c r="H402" t="s">
        <v>21</v>
      </c>
      <c r="I402">
        <v>517.09</v>
      </c>
      <c r="J402" t="s">
        <v>35</v>
      </c>
      <c r="K402">
        <v>42.93</v>
      </c>
      <c r="L402">
        <v>17.920000000000002</v>
      </c>
      <c r="M402" t="s">
        <v>202</v>
      </c>
      <c r="N402" t="s">
        <v>31</v>
      </c>
      <c r="O402" t="s">
        <v>32</v>
      </c>
      <c r="P402" t="s">
        <v>50</v>
      </c>
      <c r="Q402" t="s">
        <v>62</v>
      </c>
      <c r="R402" t="s">
        <v>70</v>
      </c>
      <c r="S402" s="1">
        <v>41795</v>
      </c>
    </row>
    <row r="403" spans="1:19" x14ac:dyDescent="0.25">
      <c r="A403">
        <v>5645</v>
      </c>
      <c r="B403" t="s">
        <v>19</v>
      </c>
      <c r="C403" s="1">
        <v>41793</v>
      </c>
      <c r="D403" t="s">
        <v>55</v>
      </c>
      <c r="E403">
        <v>23</v>
      </c>
      <c r="F403">
        <v>2516.0729999999999</v>
      </c>
      <c r="G403">
        <v>0.03</v>
      </c>
      <c r="H403" t="s">
        <v>21</v>
      </c>
      <c r="I403">
        <v>422.87</v>
      </c>
      <c r="J403" t="s">
        <v>35</v>
      </c>
      <c r="K403">
        <v>137.99</v>
      </c>
      <c r="L403">
        <v>21.69</v>
      </c>
      <c r="M403" t="s">
        <v>282</v>
      </c>
      <c r="N403" t="s">
        <v>43</v>
      </c>
      <c r="O403" t="s">
        <v>48</v>
      </c>
      <c r="P403" t="s">
        <v>33</v>
      </c>
      <c r="Q403" t="s">
        <v>44</v>
      </c>
      <c r="R403" t="s">
        <v>28</v>
      </c>
      <c r="S403" s="1">
        <v>41795</v>
      </c>
    </row>
    <row r="404" spans="1:19" x14ac:dyDescent="0.25">
      <c r="A404">
        <v>5646</v>
      </c>
      <c r="B404" t="s">
        <v>19</v>
      </c>
      <c r="C404" s="1">
        <v>41793</v>
      </c>
      <c r="D404" t="s">
        <v>29</v>
      </c>
      <c r="E404">
        <v>46</v>
      </c>
      <c r="F404">
        <v>11065</v>
      </c>
      <c r="G404">
        <v>0.08</v>
      </c>
      <c r="H404" t="s">
        <v>49</v>
      </c>
      <c r="I404">
        <v>189.3</v>
      </c>
      <c r="J404" t="s">
        <v>35</v>
      </c>
      <c r="K404">
        <v>271.70999999999998</v>
      </c>
      <c r="L404">
        <v>80.67</v>
      </c>
      <c r="M404" t="s">
        <v>283</v>
      </c>
      <c r="N404" t="s">
        <v>31</v>
      </c>
      <c r="O404" t="s">
        <v>61</v>
      </c>
      <c r="P404" t="s">
        <v>50</v>
      </c>
      <c r="Q404" t="s">
        <v>51</v>
      </c>
      <c r="R404" t="s">
        <v>52</v>
      </c>
      <c r="S404" s="1">
        <v>41797</v>
      </c>
    </row>
    <row r="405" spans="1:19" x14ac:dyDescent="0.25">
      <c r="A405">
        <v>5647</v>
      </c>
      <c r="B405" t="s">
        <v>19</v>
      </c>
      <c r="C405" s="1">
        <v>41793</v>
      </c>
      <c r="D405" t="s">
        <v>46</v>
      </c>
      <c r="E405">
        <v>45</v>
      </c>
      <c r="F405">
        <v>120.12</v>
      </c>
      <c r="G405">
        <v>0.09</v>
      </c>
      <c r="H405" t="s">
        <v>21</v>
      </c>
      <c r="I405">
        <v>44.59</v>
      </c>
      <c r="J405" t="s">
        <v>35</v>
      </c>
      <c r="K405">
        <v>14.61</v>
      </c>
      <c r="L405">
        <v>14.5</v>
      </c>
      <c r="M405" t="s">
        <v>119</v>
      </c>
      <c r="N405" t="s">
        <v>31</v>
      </c>
      <c r="O405" t="s">
        <v>25</v>
      </c>
      <c r="P405" t="s">
        <v>26</v>
      </c>
      <c r="Q405" t="s">
        <v>80</v>
      </c>
      <c r="R405" t="s">
        <v>28</v>
      </c>
      <c r="S405" s="1">
        <v>41795</v>
      </c>
    </row>
    <row r="406" spans="1:19" x14ac:dyDescent="0.25">
      <c r="A406">
        <v>5648</v>
      </c>
      <c r="B406" t="s">
        <v>19</v>
      </c>
      <c r="C406" s="1">
        <v>41793</v>
      </c>
      <c r="D406" t="s">
        <v>71</v>
      </c>
      <c r="E406">
        <v>23</v>
      </c>
      <c r="F406">
        <v>3510.52</v>
      </c>
      <c r="G406">
        <v>0.01</v>
      </c>
      <c r="H406" t="s">
        <v>49</v>
      </c>
      <c r="I406">
        <v>-162.74</v>
      </c>
      <c r="J406" t="s">
        <v>22</v>
      </c>
      <c r="K406">
        <v>157.97999999999999</v>
      </c>
      <c r="L406">
        <v>60.2</v>
      </c>
      <c r="M406" t="s">
        <v>284</v>
      </c>
      <c r="N406" t="s">
        <v>31</v>
      </c>
      <c r="O406" t="s">
        <v>32</v>
      </c>
      <c r="P406" t="s">
        <v>50</v>
      </c>
      <c r="Q406" t="s">
        <v>51</v>
      </c>
      <c r="R406" t="s">
        <v>52</v>
      </c>
      <c r="S406" s="1">
        <v>41793</v>
      </c>
    </row>
    <row r="407" spans="1:19" x14ac:dyDescent="0.25">
      <c r="A407">
        <v>5649</v>
      </c>
      <c r="B407" t="s">
        <v>45</v>
      </c>
      <c r="C407" s="1">
        <v>41797</v>
      </c>
      <c r="D407" t="s">
        <v>29</v>
      </c>
      <c r="E407">
        <v>18</v>
      </c>
      <c r="F407">
        <v>23800.33</v>
      </c>
      <c r="G407">
        <v>0</v>
      </c>
      <c r="H407" t="s">
        <v>21</v>
      </c>
      <c r="I407">
        <v>10956.71</v>
      </c>
      <c r="J407" t="s">
        <v>35</v>
      </c>
      <c r="K407">
        <v>1282.99</v>
      </c>
      <c r="L407">
        <v>33.99</v>
      </c>
      <c r="M407" t="s">
        <v>285</v>
      </c>
      <c r="N407" t="s">
        <v>64</v>
      </c>
      <c r="O407" t="s">
        <v>61</v>
      </c>
      <c r="P407" t="s">
        <v>26</v>
      </c>
      <c r="Q407" t="s">
        <v>27</v>
      </c>
      <c r="R407" t="s">
        <v>28</v>
      </c>
      <c r="S407" s="1">
        <v>41799</v>
      </c>
    </row>
    <row r="408" spans="1:19" x14ac:dyDescent="0.25">
      <c r="A408">
        <v>5650</v>
      </c>
      <c r="B408" t="s">
        <v>19</v>
      </c>
      <c r="C408" s="1">
        <v>41797</v>
      </c>
      <c r="D408" t="s">
        <v>29</v>
      </c>
      <c r="E408">
        <v>48</v>
      </c>
      <c r="F408">
        <v>2215.71</v>
      </c>
      <c r="G408">
        <v>0.04</v>
      </c>
      <c r="H408" t="s">
        <v>21</v>
      </c>
      <c r="I408">
        <v>574.48</v>
      </c>
      <c r="J408" t="s">
        <v>35</v>
      </c>
      <c r="K408">
        <v>57.98</v>
      </c>
      <c r="L408">
        <v>18.8</v>
      </c>
      <c r="M408" t="s">
        <v>182</v>
      </c>
      <c r="N408" t="s">
        <v>24</v>
      </c>
      <c r="O408" t="s">
        <v>25</v>
      </c>
      <c r="P408" t="s">
        <v>50</v>
      </c>
      <c r="Q408" t="s">
        <v>62</v>
      </c>
      <c r="R408" t="s">
        <v>39</v>
      </c>
      <c r="S408" s="1">
        <v>41799</v>
      </c>
    </row>
    <row r="409" spans="1:19" x14ac:dyDescent="0.25">
      <c r="A409">
        <v>5651</v>
      </c>
      <c r="B409" t="s">
        <v>19</v>
      </c>
      <c r="C409" s="1">
        <v>41800</v>
      </c>
      <c r="D409" t="s">
        <v>71</v>
      </c>
      <c r="E409">
        <v>14</v>
      </c>
      <c r="F409">
        <v>140.12</v>
      </c>
      <c r="G409">
        <v>0.05</v>
      </c>
      <c r="H409" t="s">
        <v>21</v>
      </c>
      <c r="I409">
        <v>-3.78</v>
      </c>
      <c r="J409" t="s">
        <v>22</v>
      </c>
      <c r="K409">
        <v>20.85</v>
      </c>
      <c r="L409">
        <v>19.600000000000001</v>
      </c>
      <c r="M409" t="s">
        <v>286</v>
      </c>
      <c r="N409" t="s">
        <v>43</v>
      </c>
      <c r="O409" t="s">
        <v>25</v>
      </c>
      <c r="P409" t="s">
        <v>26</v>
      </c>
      <c r="Q409" t="s">
        <v>27</v>
      </c>
      <c r="R409" t="s">
        <v>28</v>
      </c>
      <c r="S409" s="1">
        <v>41801</v>
      </c>
    </row>
    <row r="410" spans="1:19" x14ac:dyDescent="0.25">
      <c r="A410">
        <v>5652</v>
      </c>
      <c r="B410" t="s">
        <v>19</v>
      </c>
      <c r="C410" s="1">
        <v>41800</v>
      </c>
      <c r="D410" t="s">
        <v>46</v>
      </c>
      <c r="E410">
        <v>7</v>
      </c>
      <c r="F410">
        <v>64.430000000000007</v>
      </c>
      <c r="G410">
        <v>0</v>
      </c>
      <c r="H410" t="s">
        <v>21</v>
      </c>
      <c r="I410">
        <v>-25.98</v>
      </c>
      <c r="J410" t="s">
        <v>22</v>
      </c>
      <c r="K410">
        <v>19.28</v>
      </c>
      <c r="L410">
        <v>17.52</v>
      </c>
      <c r="M410" t="s">
        <v>287</v>
      </c>
      <c r="N410" t="s">
        <v>24</v>
      </c>
      <c r="O410" t="s">
        <v>61</v>
      </c>
      <c r="P410" t="s">
        <v>33</v>
      </c>
      <c r="Q410" t="s">
        <v>34</v>
      </c>
      <c r="R410" t="s">
        <v>70</v>
      </c>
      <c r="S410" s="1">
        <v>41800</v>
      </c>
    </row>
    <row r="411" spans="1:19" x14ac:dyDescent="0.25">
      <c r="A411">
        <v>5653</v>
      </c>
      <c r="B411" t="s">
        <v>19</v>
      </c>
      <c r="C411" s="1">
        <v>41801</v>
      </c>
      <c r="D411" t="s">
        <v>20</v>
      </c>
      <c r="E411">
        <v>29</v>
      </c>
      <c r="F411">
        <v>917.12099999999998</v>
      </c>
      <c r="G411">
        <v>0.01</v>
      </c>
      <c r="H411" t="s">
        <v>21</v>
      </c>
      <c r="I411">
        <v>293.39</v>
      </c>
      <c r="J411" t="s">
        <v>35</v>
      </c>
      <c r="K411">
        <v>47.99</v>
      </c>
      <c r="L411">
        <v>19.989999999999998</v>
      </c>
      <c r="M411" t="s">
        <v>146</v>
      </c>
      <c r="N411" t="s">
        <v>31</v>
      </c>
      <c r="O411" t="s">
        <v>32</v>
      </c>
      <c r="P411" t="s">
        <v>33</v>
      </c>
      <c r="Q411" t="s">
        <v>44</v>
      </c>
      <c r="R411" t="s">
        <v>39</v>
      </c>
      <c r="S411" s="1">
        <v>41802</v>
      </c>
    </row>
    <row r="412" spans="1:19" x14ac:dyDescent="0.25">
      <c r="A412">
        <v>5654</v>
      </c>
      <c r="B412" t="s">
        <v>19</v>
      </c>
      <c r="C412" s="1">
        <v>41801</v>
      </c>
      <c r="D412" t="s">
        <v>46</v>
      </c>
      <c r="E412">
        <v>26</v>
      </c>
      <c r="F412">
        <v>1502.5840000000001</v>
      </c>
      <c r="G412">
        <v>0</v>
      </c>
      <c r="H412" t="s">
        <v>21</v>
      </c>
      <c r="I412">
        <v>216.49</v>
      </c>
      <c r="J412" t="s">
        <v>35</v>
      </c>
      <c r="K412">
        <v>77.989999999999995</v>
      </c>
      <c r="L412">
        <v>22.99</v>
      </c>
      <c r="M412" t="s">
        <v>288</v>
      </c>
      <c r="N412" t="s">
        <v>43</v>
      </c>
      <c r="O412" t="s">
        <v>61</v>
      </c>
      <c r="P412" t="s">
        <v>33</v>
      </c>
      <c r="Q412" t="s">
        <v>44</v>
      </c>
      <c r="R412" t="s">
        <v>28</v>
      </c>
      <c r="S412" s="1">
        <v>41803</v>
      </c>
    </row>
    <row r="413" spans="1:19" x14ac:dyDescent="0.25">
      <c r="A413">
        <v>5655</v>
      </c>
      <c r="B413" t="s">
        <v>19</v>
      </c>
      <c r="C413" s="1">
        <v>41802</v>
      </c>
      <c r="D413" t="s">
        <v>46</v>
      </c>
      <c r="E413">
        <v>28</v>
      </c>
      <c r="F413">
        <v>1683.88</v>
      </c>
      <c r="G413">
        <v>0</v>
      </c>
      <c r="H413" t="s">
        <v>21</v>
      </c>
      <c r="I413">
        <v>595.75</v>
      </c>
      <c r="J413" t="s">
        <v>35</v>
      </c>
      <c r="K413">
        <v>67.48</v>
      </c>
      <c r="L413">
        <v>28.3</v>
      </c>
      <c r="M413" t="s">
        <v>75</v>
      </c>
      <c r="N413" t="s">
        <v>31</v>
      </c>
      <c r="O413" t="s">
        <v>32</v>
      </c>
      <c r="P413" t="s">
        <v>26</v>
      </c>
      <c r="Q413" t="s">
        <v>38</v>
      </c>
      <c r="R413" t="s">
        <v>28</v>
      </c>
      <c r="S413" s="1">
        <v>41804</v>
      </c>
    </row>
    <row r="414" spans="1:19" x14ac:dyDescent="0.25">
      <c r="A414">
        <v>5656</v>
      </c>
      <c r="B414" t="s">
        <v>19</v>
      </c>
      <c r="C414" s="1">
        <v>41802</v>
      </c>
      <c r="D414" t="s">
        <v>29</v>
      </c>
      <c r="E414">
        <v>28</v>
      </c>
      <c r="F414">
        <v>974.67</v>
      </c>
      <c r="G414">
        <v>7.0000000000000007E-2</v>
      </c>
      <c r="H414" t="s">
        <v>21</v>
      </c>
      <c r="I414">
        <v>314.70999999999998</v>
      </c>
      <c r="J414" t="s">
        <v>35</v>
      </c>
      <c r="K414">
        <v>47.44</v>
      </c>
      <c r="L414">
        <v>21.5</v>
      </c>
      <c r="M414" t="s">
        <v>289</v>
      </c>
      <c r="N414" t="s">
        <v>24</v>
      </c>
      <c r="O414" t="s">
        <v>32</v>
      </c>
      <c r="P414" t="s">
        <v>26</v>
      </c>
      <c r="Q414" t="s">
        <v>38</v>
      </c>
      <c r="R414" t="s">
        <v>28</v>
      </c>
      <c r="S414" s="1">
        <v>41809</v>
      </c>
    </row>
    <row r="415" spans="1:19" x14ac:dyDescent="0.25">
      <c r="A415">
        <v>5657</v>
      </c>
      <c r="B415" t="s">
        <v>19</v>
      </c>
      <c r="C415" s="1">
        <v>41803</v>
      </c>
      <c r="D415" t="s">
        <v>29</v>
      </c>
      <c r="E415">
        <v>16</v>
      </c>
      <c r="F415">
        <v>1247.0315000000001</v>
      </c>
      <c r="G415">
        <v>0</v>
      </c>
      <c r="H415" t="s">
        <v>21</v>
      </c>
      <c r="I415">
        <v>-167.15</v>
      </c>
      <c r="J415" t="s">
        <v>22</v>
      </c>
      <c r="K415">
        <v>97.99</v>
      </c>
      <c r="L415">
        <v>14.99</v>
      </c>
      <c r="M415" t="s">
        <v>290</v>
      </c>
      <c r="N415" t="s">
        <v>43</v>
      </c>
      <c r="O415" t="s">
        <v>61</v>
      </c>
      <c r="P415" t="s">
        <v>33</v>
      </c>
      <c r="Q415" t="s">
        <v>44</v>
      </c>
      <c r="R415" t="s">
        <v>39</v>
      </c>
      <c r="S415" s="1">
        <v>41808</v>
      </c>
    </row>
    <row r="416" spans="1:19" x14ac:dyDescent="0.25">
      <c r="A416">
        <v>5658</v>
      </c>
      <c r="B416" t="s">
        <v>19</v>
      </c>
      <c r="C416" s="1">
        <v>41803</v>
      </c>
      <c r="D416" t="s">
        <v>29</v>
      </c>
      <c r="E416">
        <v>29</v>
      </c>
      <c r="F416">
        <v>885.37</v>
      </c>
      <c r="G416">
        <v>0.03</v>
      </c>
      <c r="H416" t="s">
        <v>21</v>
      </c>
      <c r="I416">
        <v>-138.80000000000001</v>
      </c>
      <c r="J416" t="s">
        <v>22</v>
      </c>
      <c r="K416">
        <v>42.98</v>
      </c>
      <c r="L416">
        <v>20.5</v>
      </c>
      <c r="M416" t="s">
        <v>144</v>
      </c>
      <c r="N416" t="s">
        <v>43</v>
      </c>
      <c r="O416" t="s">
        <v>32</v>
      </c>
      <c r="P416" t="s">
        <v>33</v>
      </c>
      <c r="Q416" t="s">
        <v>34</v>
      </c>
      <c r="R416" t="s">
        <v>28</v>
      </c>
      <c r="S416" s="1">
        <v>41807</v>
      </c>
    </row>
    <row r="417" spans="1:19" x14ac:dyDescent="0.25">
      <c r="A417">
        <v>5659</v>
      </c>
      <c r="B417" t="s">
        <v>19</v>
      </c>
      <c r="C417" s="1">
        <v>41804</v>
      </c>
      <c r="D417" t="s">
        <v>71</v>
      </c>
      <c r="E417">
        <v>11</v>
      </c>
      <c r="F417">
        <v>73.099999999999994</v>
      </c>
      <c r="G417">
        <v>0.01</v>
      </c>
      <c r="H417" t="s">
        <v>21</v>
      </c>
      <c r="I417">
        <v>18.809999999999999</v>
      </c>
      <c r="J417" t="s">
        <v>35</v>
      </c>
      <c r="K417">
        <v>17.84</v>
      </c>
      <c r="L417">
        <v>14.83</v>
      </c>
      <c r="M417" t="s">
        <v>160</v>
      </c>
      <c r="N417" t="s">
        <v>43</v>
      </c>
      <c r="O417" t="s">
        <v>32</v>
      </c>
      <c r="P417" t="s">
        <v>26</v>
      </c>
      <c r="Q417" t="s">
        <v>76</v>
      </c>
      <c r="R417" t="s">
        <v>39</v>
      </c>
      <c r="S417" s="1">
        <v>41806</v>
      </c>
    </row>
    <row r="418" spans="1:19" x14ac:dyDescent="0.25">
      <c r="A418">
        <v>5660</v>
      </c>
      <c r="B418" t="s">
        <v>19</v>
      </c>
      <c r="C418" s="1">
        <v>41805</v>
      </c>
      <c r="D418" t="s">
        <v>20</v>
      </c>
      <c r="E418">
        <v>14</v>
      </c>
      <c r="F418">
        <v>85.84</v>
      </c>
      <c r="G418">
        <v>0.09</v>
      </c>
      <c r="H418" t="s">
        <v>21</v>
      </c>
      <c r="I418">
        <v>16.420000000000002</v>
      </c>
      <c r="J418" t="s">
        <v>35</v>
      </c>
      <c r="K418">
        <v>17.98</v>
      </c>
      <c r="L418">
        <v>15.49</v>
      </c>
      <c r="M418" t="s">
        <v>291</v>
      </c>
      <c r="N418" t="s">
        <v>24</v>
      </c>
      <c r="O418" t="s">
        <v>48</v>
      </c>
      <c r="P418" t="s">
        <v>26</v>
      </c>
      <c r="Q418" t="s">
        <v>27</v>
      </c>
      <c r="R418" t="s">
        <v>28</v>
      </c>
      <c r="S418" s="1">
        <v>41807</v>
      </c>
    </row>
    <row r="419" spans="1:19" x14ac:dyDescent="0.25">
      <c r="A419">
        <v>5661</v>
      </c>
      <c r="B419" t="s">
        <v>19</v>
      </c>
      <c r="C419" s="1">
        <v>41805</v>
      </c>
      <c r="D419" t="s">
        <v>71</v>
      </c>
      <c r="E419">
        <v>50</v>
      </c>
      <c r="F419">
        <v>337.31</v>
      </c>
      <c r="G419">
        <v>0.04</v>
      </c>
      <c r="H419" t="s">
        <v>21</v>
      </c>
      <c r="I419">
        <v>-274.52999999999997</v>
      </c>
      <c r="J419" t="s">
        <v>22</v>
      </c>
      <c r="K419">
        <v>18.48</v>
      </c>
      <c r="L419">
        <v>23.54</v>
      </c>
      <c r="M419" t="s">
        <v>250</v>
      </c>
      <c r="N419" t="s">
        <v>24</v>
      </c>
      <c r="O419" t="s">
        <v>48</v>
      </c>
      <c r="P419" t="s">
        <v>26</v>
      </c>
      <c r="Q419" t="s">
        <v>38</v>
      </c>
      <c r="R419" t="s">
        <v>28</v>
      </c>
      <c r="S419" s="1">
        <v>41807</v>
      </c>
    </row>
    <row r="420" spans="1:19" x14ac:dyDescent="0.25">
      <c r="A420">
        <v>5662</v>
      </c>
      <c r="B420" t="s">
        <v>19</v>
      </c>
      <c r="C420" s="1">
        <v>41806</v>
      </c>
      <c r="D420" t="s">
        <v>20</v>
      </c>
      <c r="E420">
        <v>16</v>
      </c>
      <c r="F420">
        <v>713.93</v>
      </c>
      <c r="G420">
        <v>0</v>
      </c>
      <c r="H420" t="s">
        <v>21</v>
      </c>
      <c r="I420">
        <v>-309.02</v>
      </c>
      <c r="J420" t="s">
        <v>22</v>
      </c>
      <c r="K420">
        <v>52.48</v>
      </c>
      <c r="L420">
        <v>33.99</v>
      </c>
      <c r="M420" t="s">
        <v>292</v>
      </c>
      <c r="N420" t="s">
        <v>31</v>
      </c>
      <c r="O420" t="s">
        <v>61</v>
      </c>
      <c r="P420" t="s">
        <v>33</v>
      </c>
      <c r="Q420" t="s">
        <v>34</v>
      </c>
      <c r="R420" t="s">
        <v>28</v>
      </c>
      <c r="S420" s="1">
        <v>41807</v>
      </c>
    </row>
    <row r="421" spans="1:19" x14ac:dyDescent="0.25">
      <c r="A421">
        <v>5663</v>
      </c>
      <c r="B421" t="s">
        <v>19</v>
      </c>
      <c r="C421" s="1">
        <v>41807</v>
      </c>
      <c r="D421" t="s">
        <v>71</v>
      </c>
      <c r="E421">
        <v>25</v>
      </c>
      <c r="F421">
        <v>192.26</v>
      </c>
      <c r="G421">
        <v>0.09</v>
      </c>
      <c r="H421" t="s">
        <v>21</v>
      </c>
      <c r="I421">
        <v>-28.55</v>
      </c>
      <c r="J421" t="s">
        <v>22</v>
      </c>
      <c r="K421">
        <v>19.38</v>
      </c>
      <c r="L421">
        <v>19.21</v>
      </c>
      <c r="M421" t="s">
        <v>293</v>
      </c>
      <c r="N421" t="s">
        <v>31</v>
      </c>
      <c r="O421" t="s">
        <v>32</v>
      </c>
      <c r="P421" t="s">
        <v>50</v>
      </c>
      <c r="Q421" t="s">
        <v>62</v>
      </c>
      <c r="R421" t="s">
        <v>28</v>
      </c>
      <c r="S421" s="1">
        <v>41808</v>
      </c>
    </row>
    <row r="422" spans="1:19" x14ac:dyDescent="0.25">
      <c r="A422">
        <v>5664</v>
      </c>
      <c r="B422" t="s">
        <v>19</v>
      </c>
      <c r="C422" s="1">
        <v>41807</v>
      </c>
      <c r="D422" t="s">
        <v>71</v>
      </c>
      <c r="E422">
        <v>44</v>
      </c>
      <c r="F422">
        <v>275.25</v>
      </c>
      <c r="G422">
        <v>0.04</v>
      </c>
      <c r="H422" t="s">
        <v>21</v>
      </c>
      <c r="I422">
        <v>-60.03</v>
      </c>
      <c r="J422" t="s">
        <v>22</v>
      </c>
      <c r="K422">
        <v>17.98</v>
      </c>
      <c r="L422">
        <v>19.149999999999999</v>
      </c>
      <c r="M422" t="s">
        <v>293</v>
      </c>
      <c r="N422" t="s">
        <v>31</v>
      </c>
      <c r="O422" t="s">
        <v>32</v>
      </c>
      <c r="P422" t="s">
        <v>26</v>
      </c>
      <c r="Q422" t="s">
        <v>38</v>
      </c>
      <c r="R422" t="s">
        <v>28</v>
      </c>
      <c r="S422" s="1">
        <v>41808</v>
      </c>
    </row>
    <row r="423" spans="1:19" x14ac:dyDescent="0.25">
      <c r="A423">
        <v>5665</v>
      </c>
      <c r="B423" t="s">
        <v>19</v>
      </c>
      <c r="C423" s="1">
        <v>41807</v>
      </c>
      <c r="D423" t="s">
        <v>71</v>
      </c>
      <c r="E423">
        <v>33</v>
      </c>
      <c r="F423">
        <v>535.9</v>
      </c>
      <c r="G423">
        <v>0.04</v>
      </c>
      <c r="H423" t="s">
        <v>21</v>
      </c>
      <c r="I423">
        <v>-144.52000000000001</v>
      </c>
      <c r="J423" t="s">
        <v>22</v>
      </c>
      <c r="K423">
        <v>27.42</v>
      </c>
      <c r="L423">
        <v>24.68</v>
      </c>
      <c r="M423" t="s">
        <v>293</v>
      </c>
      <c r="N423" t="s">
        <v>31</v>
      </c>
      <c r="O423" t="s">
        <v>32</v>
      </c>
      <c r="P423" t="s">
        <v>26</v>
      </c>
      <c r="Q423" t="s">
        <v>57</v>
      </c>
      <c r="R423" t="s">
        <v>28</v>
      </c>
      <c r="S423" s="1">
        <v>41808</v>
      </c>
    </row>
    <row r="424" spans="1:19" x14ac:dyDescent="0.25">
      <c r="A424">
        <v>5666</v>
      </c>
      <c r="B424" t="s">
        <v>19</v>
      </c>
      <c r="C424" s="1">
        <v>41807</v>
      </c>
      <c r="D424" t="s">
        <v>29</v>
      </c>
      <c r="E424">
        <v>37</v>
      </c>
      <c r="F424">
        <v>402.02</v>
      </c>
      <c r="G424">
        <v>0.06</v>
      </c>
      <c r="H424" t="s">
        <v>21</v>
      </c>
      <c r="I424">
        <v>-25.99</v>
      </c>
      <c r="J424" t="s">
        <v>22</v>
      </c>
      <c r="K424">
        <v>22.89</v>
      </c>
      <c r="L424">
        <v>18.5</v>
      </c>
      <c r="M424" t="s">
        <v>187</v>
      </c>
      <c r="N424" t="s">
        <v>31</v>
      </c>
      <c r="O424" t="s">
        <v>25</v>
      </c>
      <c r="P424" t="s">
        <v>26</v>
      </c>
      <c r="Q424" t="s">
        <v>74</v>
      </c>
      <c r="R424" t="s">
        <v>28</v>
      </c>
      <c r="S424" s="1">
        <v>41812</v>
      </c>
    </row>
    <row r="425" spans="1:19" x14ac:dyDescent="0.25">
      <c r="A425">
        <v>5667</v>
      </c>
      <c r="B425" t="s">
        <v>19</v>
      </c>
      <c r="C425" s="1">
        <v>41807</v>
      </c>
      <c r="D425" t="s">
        <v>29</v>
      </c>
      <c r="E425">
        <v>42</v>
      </c>
      <c r="F425">
        <v>472.04</v>
      </c>
      <c r="G425">
        <v>0.03</v>
      </c>
      <c r="H425" t="s">
        <v>21</v>
      </c>
      <c r="I425">
        <v>19.88</v>
      </c>
      <c r="J425" t="s">
        <v>35</v>
      </c>
      <c r="K425">
        <v>22.64</v>
      </c>
      <c r="L425">
        <v>19.16</v>
      </c>
      <c r="M425" t="s">
        <v>187</v>
      </c>
      <c r="N425" t="s">
        <v>31</v>
      </c>
      <c r="O425" t="s">
        <v>25</v>
      </c>
      <c r="P425" t="s">
        <v>50</v>
      </c>
      <c r="Q425" t="s">
        <v>62</v>
      </c>
      <c r="R425" t="s">
        <v>28</v>
      </c>
      <c r="S425" s="1">
        <v>41812</v>
      </c>
    </row>
    <row r="426" spans="1:19" x14ac:dyDescent="0.25">
      <c r="A426">
        <v>5668</v>
      </c>
      <c r="B426" t="s">
        <v>19</v>
      </c>
      <c r="C426" s="1">
        <v>41807</v>
      </c>
      <c r="D426" t="s">
        <v>29</v>
      </c>
      <c r="E426">
        <v>11</v>
      </c>
      <c r="F426">
        <v>104.08</v>
      </c>
      <c r="G426">
        <v>0.03</v>
      </c>
      <c r="H426" t="s">
        <v>21</v>
      </c>
      <c r="I426">
        <v>27.65</v>
      </c>
      <c r="J426" t="s">
        <v>35</v>
      </c>
      <c r="K426">
        <v>19.96</v>
      </c>
      <c r="L426">
        <v>18.95</v>
      </c>
      <c r="M426" t="s">
        <v>187</v>
      </c>
      <c r="N426" t="s">
        <v>31</v>
      </c>
      <c r="O426" t="s">
        <v>25</v>
      </c>
      <c r="P426" t="s">
        <v>50</v>
      </c>
      <c r="Q426" t="s">
        <v>62</v>
      </c>
      <c r="R426" t="s">
        <v>28</v>
      </c>
      <c r="S426" s="1">
        <v>41809</v>
      </c>
    </row>
    <row r="427" spans="1:19" x14ac:dyDescent="0.25">
      <c r="A427">
        <v>5669</v>
      </c>
      <c r="B427" t="s">
        <v>19</v>
      </c>
      <c r="C427" s="1">
        <v>41809</v>
      </c>
      <c r="D427" t="s">
        <v>71</v>
      </c>
      <c r="E427">
        <v>3</v>
      </c>
      <c r="F427">
        <v>53.86</v>
      </c>
      <c r="G427">
        <v>0.1</v>
      </c>
      <c r="H427" t="s">
        <v>21</v>
      </c>
      <c r="I427">
        <v>-19.73</v>
      </c>
      <c r="J427" t="s">
        <v>22</v>
      </c>
      <c r="K427">
        <v>26.42</v>
      </c>
      <c r="L427">
        <v>20.75</v>
      </c>
      <c r="M427" t="s">
        <v>177</v>
      </c>
      <c r="N427" t="s">
        <v>43</v>
      </c>
      <c r="O427" t="s">
        <v>32</v>
      </c>
      <c r="P427" t="s">
        <v>26</v>
      </c>
      <c r="Q427" t="s">
        <v>74</v>
      </c>
      <c r="R427" t="s">
        <v>73</v>
      </c>
      <c r="S427" s="1">
        <v>41812</v>
      </c>
    </row>
    <row r="428" spans="1:19" x14ac:dyDescent="0.25">
      <c r="A428">
        <v>5670</v>
      </c>
      <c r="B428" t="s">
        <v>19</v>
      </c>
      <c r="C428" s="1">
        <v>41809</v>
      </c>
      <c r="D428" t="s">
        <v>71</v>
      </c>
      <c r="E428">
        <v>36</v>
      </c>
      <c r="F428">
        <v>10130.120000000001</v>
      </c>
      <c r="G428">
        <v>7.0000000000000007E-2</v>
      </c>
      <c r="H428" t="s">
        <v>49</v>
      </c>
      <c r="I428">
        <v>-375.76</v>
      </c>
      <c r="J428" t="s">
        <v>22</v>
      </c>
      <c r="K428">
        <v>292.98</v>
      </c>
      <c r="L428">
        <v>71</v>
      </c>
      <c r="M428" t="s">
        <v>294</v>
      </c>
      <c r="N428" t="s">
        <v>31</v>
      </c>
      <c r="O428" t="s">
        <v>32</v>
      </c>
      <c r="P428" t="s">
        <v>50</v>
      </c>
      <c r="Q428" t="s">
        <v>69</v>
      </c>
      <c r="R428" t="s">
        <v>66</v>
      </c>
      <c r="S428" s="1">
        <v>41810</v>
      </c>
    </row>
    <row r="429" spans="1:19" x14ac:dyDescent="0.25">
      <c r="A429">
        <v>5671</v>
      </c>
      <c r="B429" t="s">
        <v>19</v>
      </c>
      <c r="C429" s="1">
        <v>41809</v>
      </c>
      <c r="D429" t="s">
        <v>71</v>
      </c>
      <c r="E429">
        <v>39</v>
      </c>
      <c r="F429">
        <v>211</v>
      </c>
      <c r="G429">
        <v>0</v>
      </c>
      <c r="H429" t="s">
        <v>21</v>
      </c>
      <c r="I429">
        <v>-161.04</v>
      </c>
      <c r="J429" t="s">
        <v>22</v>
      </c>
      <c r="K429">
        <v>16.98</v>
      </c>
      <c r="L429">
        <v>21.44</v>
      </c>
      <c r="M429" t="s">
        <v>294</v>
      </c>
      <c r="N429" t="s">
        <v>31</v>
      </c>
      <c r="O429" t="s">
        <v>32</v>
      </c>
      <c r="P429" t="s">
        <v>26</v>
      </c>
      <c r="Q429" t="s">
        <v>38</v>
      </c>
      <c r="R429" t="s">
        <v>28</v>
      </c>
      <c r="S429" s="1">
        <v>41811</v>
      </c>
    </row>
    <row r="430" spans="1:19" x14ac:dyDescent="0.25">
      <c r="A430">
        <v>5672</v>
      </c>
      <c r="B430" t="s">
        <v>19</v>
      </c>
      <c r="C430" s="1">
        <v>41809</v>
      </c>
      <c r="D430" t="s">
        <v>71</v>
      </c>
      <c r="E430">
        <v>30</v>
      </c>
      <c r="F430">
        <v>123.21</v>
      </c>
      <c r="G430">
        <v>0.1</v>
      </c>
      <c r="H430" t="s">
        <v>21</v>
      </c>
      <c r="I430">
        <v>27.46</v>
      </c>
      <c r="J430" t="s">
        <v>35</v>
      </c>
      <c r="K430">
        <v>15.98</v>
      </c>
      <c r="L430">
        <v>14.83</v>
      </c>
      <c r="M430" t="s">
        <v>294</v>
      </c>
      <c r="N430" t="s">
        <v>31</v>
      </c>
      <c r="O430" t="s">
        <v>32</v>
      </c>
      <c r="P430" t="s">
        <v>26</v>
      </c>
      <c r="Q430" t="s">
        <v>76</v>
      </c>
      <c r="R430" t="s">
        <v>39</v>
      </c>
      <c r="S430" s="1">
        <v>41811</v>
      </c>
    </row>
    <row r="431" spans="1:19" x14ac:dyDescent="0.25">
      <c r="A431">
        <v>5673</v>
      </c>
      <c r="B431" t="s">
        <v>19</v>
      </c>
      <c r="C431" s="1">
        <v>41810</v>
      </c>
      <c r="D431" t="s">
        <v>29</v>
      </c>
      <c r="E431">
        <v>42</v>
      </c>
      <c r="F431">
        <v>441.08</v>
      </c>
      <c r="G431">
        <v>7.0000000000000007E-2</v>
      </c>
      <c r="H431" t="s">
        <v>21</v>
      </c>
      <c r="I431">
        <v>49.5</v>
      </c>
      <c r="J431" t="s">
        <v>35</v>
      </c>
      <c r="K431">
        <v>22.98</v>
      </c>
      <c r="L431">
        <v>18.8</v>
      </c>
      <c r="M431" t="s">
        <v>173</v>
      </c>
      <c r="N431" t="s">
        <v>24</v>
      </c>
      <c r="O431" t="s">
        <v>32</v>
      </c>
      <c r="P431" t="s">
        <v>26</v>
      </c>
      <c r="Q431" t="s">
        <v>78</v>
      </c>
      <c r="R431" t="s">
        <v>28</v>
      </c>
      <c r="S431" s="1">
        <v>41817</v>
      </c>
    </row>
    <row r="432" spans="1:19" x14ac:dyDescent="0.25">
      <c r="A432">
        <v>5674</v>
      </c>
      <c r="B432" t="s">
        <v>19</v>
      </c>
      <c r="C432" s="1">
        <v>41810</v>
      </c>
      <c r="D432" t="s">
        <v>71</v>
      </c>
      <c r="E432">
        <v>38</v>
      </c>
      <c r="F432">
        <v>125.24</v>
      </c>
      <c r="G432">
        <v>0.04</v>
      </c>
      <c r="H432" t="s">
        <v>21</v>
      </c>
      <c r="I432">
        <v>36.159999999999997</v>
      </c>
      <c r="J432" t="s">
        <v>35</v>
      </c>
      <c r="K432">
        <v>15.08</v>
      </c>
      <c r="L432">
        <v>14.99</v>
      </c>
      <c r="M432" t="s">
        <v>140</v>
      </c>
      <c r="N432" t="s">
        <v>31</v>
      </c>
      <c r="O432" t="s">
        <v>61</v>
      </c>
      <c r="P432" t="s">
        <v>26</v>
      </c>
      <c r="Q432" t="s">
        <v>80</v>
      </c>
      <c r="R432" t="s">
        <v>28</v>
      </c>
      <c r="S432" s="1">
        <v>41811</v>
      </c>
    </row>
    <row r="433" spans="1:19" x14ac:dyDescent="0.25">
      <c r="A433">
        <v>5675</v>
      </c>
      <c r="B433" t="s">
        <v>19</v>
      </c>
      <c r="C433" s="1">
        <v>41810</v>
      </c>
      <c r="D433" t="s">
        <v>71</v>
      </c>
      <c r="E433">
        <v>47</v>
      </c>
      <c r="F433">
        <v>128.6</v>
      </c>
      <c r="G433">
        <v>0.1</v>
      </c>
      <c r="H433" t="s">
        <v>21</v>
      </c>
      <c r="I433">
        <v>-14.8</v>
      </c>
      <c r="J433" t="s">
        <v>22</v>
      </c>
      <c r="K433">
        <v>14.78</v>
      </c>
      <c r="L433">
        <v>15.25</v>
      </c>
      <c r="M433" t="s">
        <v>140</v>
      </c>
      <c r="N433" t="s">
        <v>31</v>
      </c>
      <c r="O433" t="s">
        <v>61</v>
      </c>
      <c r="P433" t="s">
        <v>26</v>
      </c>
      <c r="Q433" t="s">
        <v>76</v>
      </c>
      <c r="R433" t="s">
        <v>39</v>
      </c>
      <c r="S433" s="1">
        <v>41811</v>
      </c>
    </row>
    <row r="434" spans="1:19" x14ac:dyDescent="0.25">
      <c r="A434">
        <v>5676</v>
      </c>
      <c r="B434" t="s">
        <v>19</v>
      </c>
      <c r="C434" s="1">
        <v>41811</v>
      </c>
      <c r="D434" t="s">
        <v>71</v>
      </c>
      <c r="E434">
        <v>1</v>
      </c>
      <c r="F434">
        <v>41.51</v>
      </c>
      <c r="G434">
        <v>0.02</v>
      </c>
      <c r="H434" t="s">
        <v>21</v>
      </c>
      <c r="I434">
        <v>-7.55</v>
      </c>
      <c r="J434" t="s">
        <v>22</v>
      </c>
      <c r="K434">
        <v>37.380000000000003</v>
      </c>
      <c r="L434">
        <v>22.99</v>
      </c>
      <c r="M434" t="s">
        <v>295</v>
      </c>
      <c r="N434" t="s">
        <v>64</v>
      </c>
      <c r="O434" t="s">
        <v>48</v>
      </c>
      <c r="P434" t="s">
        <v>50</v>
      </c>
      <c r="Q434" t="s">
        <v>62</v>
      </c>
      <c r="R434" t="s">
        <v>70</v>
      </c>
      <c r="S434" s="1">
        <v>41812</v>
      </c>
    </row>
    <row r="435" spans="1:19" x14ac:dyDescent="0.25">
      <c r="A435">
        <v>5677</v>
      </c>
      <c r="B435" t="s">
        <v>19</v>
      </c>
      <c r="C435" s="1">
        <v>41812</v>
      </c>
      <c r="D435" t="s">
        <v>55</v>
      </c>
      <c r="E435">
        <v>43</v>
      </c>
      <c r="F435">
        <v>823.29</v>
      </c>
      <c r="G435">
        <v>0.1</v>
      </c>
      <c r="H435" t="s">
        <v>21</v>
      </c>
      <c r="I435">
        <v>-14.85</v>
      </c>
      <c r="J435" t="s">
        <v>22</v>
      </c>
      <c r="K435">
        <v>31.98</v>
      </c>
      <c r="L435">
        <v>18</v>
      </c>
      <c r="M435" t="s">
        <v>296</v>
      </c>
      <c r="N435" t="s">
        <v>24</v>
      </c>
      <c r="O435" t="s">
        <v>25</v>
      </c>
      <c r="P435" t="s">
        <v>33</v>
      </c>
      <c r="Q435" t="s">
        <v>34</v>
      </c>
      <c r="R435" t="s">
        <v>28</v>
      </c>
      <c r="S435" s="1">
        <v>41814</v>
      </c>
    </row>
    <row r="436" spans="1:19" x14ac:dyDescent="0.25">
      <c r="A436">
        <v>5678</v>
      </c>
      <c r="B436" t="s">
        <v>19</v>
      </c>
      <c r="C436" s="1">
        <v>41812</v>
      </c>
      <c r="D436" t="s">
        <v>20</v>
      </c>
      <c r="E436">
        <v>50</v>
      </c>
      <c r="F436">
        <v>15391.1</v>
      </c>
      <c r="G436">
        <v>0.03</v>
      </c>
      <c r="H436" t="s">
        <v>21</v>
      </c>
      <c r="I436">
        <v>6528.66</v>
      </c>
      <c r="J436" t="s">
        <v>35</v>
      </c>
      <c r="K436">
        <v>316.99</v>
      </c>
      <c r="L436">
        <v>33.99</v>
      </c>
      <c r="M436" t="s">
        <v>217</v>
      </c>
      <c r="N436" t="s">
        <v>43</v>
      </c>
      <c r="O436" t="s">
        <v>48</v>
      </c>
      <c r="P436" t="s">
        <v>26</v>
      </c>
      <c r="Q436" t="s">
        <v>27</v>
      </c>
      <c r="R436" t="s">
        <v>28</v>
      </c>
      <c r="S436" s="1">
        <v>41814</v>
      </c>
    </row>
    <row r="437" spans="1:19" x14ac:dyDescent="0.25">
      <c r="A437">
        <v>5679</v>
      </c>
      <c r="B437" t="s">
        <v>19</v>
      </c>
      <c r="C437" s="1">
        <v>41812</v>
      </c>
      <c r="D437" t="s">
        <v>20</v>
      </c>
      <c r="E437">
        <v>31</v>
      </c>
      <c r="F437">
        <v>1644.857</v>
      </c>
      <c r="G437">
        <v>0.09</v>
      </c>
      <c r="H437" t="s">
        <v>21</v>
      </c>
      <c r="I437">
        <v>123.55</v>
      </c>
      <c r="J437" t="s">
        <v>35</v>
      </c>
      <c r="K437">
        <v>77.989999999999995</v>
      </c>
      <c r="L437">
        <v>22.99</v>
      </c>
      <c r="M437" t="s">
        <v>217</v>
      </c>
      <c r="N437" t="s">
        <v>43</v>
      </c>
      <c r="O437" t="s">
        <v>48</v>
      </c>
      <c r="P437" t="s">
        <v>33</v>
      </c>
      <c r="Q437" t="s">
        <v>44</v>
      </c>
      <c r="R437" t="s">
        <v>28</v>
      </c>
      <c r="S437" s="1">
        <v>41814</v>
      </c>
    </row>
    <row r="438" spans="1:19" x14ac:dyDescent="0.25">
      <c r="A438">
        <v>5680</v>
      </c>
      <c r="B438" t="s">
        <v>19</v>
      </c>
      <c r="C438" s="1">
        <v>41812</v>
      </c>
      <c r="D438" t="s">
        <v>29</v>
      </c>
      <c r="E438">
        <v>23</v>
      </c>
      <c r="F438">
        <v>2440.9499999999998</v>
      </c>
      <c r="G438">
        <v>0.05</v>
      </c>
      <c r="H438" t="s">
        <v>21</v>
      </c>
      <c r="I438">
        <v>361.33</v>
      </c>
      <c r="J438" t="s">
        <v>35</v>
      </c>
      <c r="K438">
        <v>137.99</v>
      </c>
      <c r="L438">
        <v>22.08</v>
      </c>
      <c r="M438" t="s">
        <v>297</v>
      </c>
      <c r="N438" t="s">
        <v>24</v>
      </c>
      <c r="O438" t="s">
        <v>61</v>
      </c>
      <c r="P438" t="s">
        <v>33</v>
      </c>
      <c r="Q438" t="s">
        <v>44</v>
      </c>
      <c r="R438" t="s">
        <v>28</v>
      </c>
      <c r="S438" s="1">
        <v>41817</v>
      </c>
    </row>
    <row r="439" spans="1:19" x14ac:dyDescent="0.25">
      <c r="A439">
        <v>5681</v>
      </c>
      <c r="B439" t="s">
        <v>19</v>
      </c>
      <c r="C439" s="1">
        <v>41812</v>
      </c>
      <c r="D439" t="s">
        <v>46</v>
      </c>
      <c r="E439">
        <v>7</v>
      </c>
      <c r="F439">
        <v>1219.3800000000001</v>
      </c>
      <c r="G439">
        <v>0.1</v>
      </c>
      <c r="H439" t="s">
        <v>49</v>
      </c>
      <c r="I439">
        <v>-75.430000000000007</v>
      </c>
      <c r="J439" t="s">
        <v>22</v>
      </c>
      <c r="K439">
        <v>192.98</v>
      </c>
      <c r="L439">
        <v>40.200000000000003</v>
      </c>
      <c r="M439" t="s">
        <v>107</v>
      </c>
      <c r="N439" t="s">
        <v>64</v>
      </c>
      <c r="O439" t="s">
        <v>32</v>
      </c>
      <c r="P439" t="s">
        <v>50</v>
      </c>
      <c r="Q439" t="s">
        <v>69</v>
      </c>
      <c r="R439" t="s">
        <v>66</v>
      </c>
      <c r="S439" s="1">
        <v>41813</v>
      </c>
    </row>
    <row r="440" spans="1:19" x14ac:dyDescent="0.25">
      <c r="A440">
        <v>5682</v>
      </c>
      <c r="B440" t="s">
        <v>19</v>
      </c>
      <c r="C440" s="1">
        <v>41813</v>
      </c>
      <c r="D440" t="s">
        <v>46</v>
      </c>
      <c r="E440">
        <v>23</v>
      </c>
      <c r="F440">
        <v>4522.26</v>
      </c>
      <c r="G440">
        <v>0.09</v>
      </c>
      <c r="H440" t="s">
        <v>49</v>
      </c>
      <c r="I440">
        <v>-635.69000000000005</v>
      </c>
      <c r="J440" t="s">
        <v>22</v>
      </c>
      <c r="K440">
        <v>212.98</v>
      </c>
      <c r="L440">
        <v>69.959999999999994</v>
      </c>
      <c r="M440" t="s">
        <v>231</v>
      </c>
      <c r="N440" t="s">
        <v>43</v>
      </c>
      <c r="O440" t="s">
        <v>61</v>
      </c>
      <c r="P440" t="s">
        <v>50</v>
      </c>
      <c r="Q440" t="s">
        <v>67</v>
      </c>
      <c r="R440" t="s">
        <v>52</v>
      </c>
      <c r="S440" s="1">
        <v>41814</v>
      </c>
    </row>
    <row r="441" spans="1:19" x14ac:dyDescent="0.25">
      <c r="A441">
        <v>5683</v>
      </c>
      <c r="B441" t="s">
        <v>19</v>
      </c>
      <c r="C441" s="1">
        <v>41813</v>
      </c>
      <c r="D441" t="s">
        <v>46</v>
      </c>
      <c r="E441">
        <v>30</v>
      </c>
      <c r="F441">
        <v>86.54</v>
      </c>
      <c r="G441">
        <v>0.09</v>
      </c>
      <c r="H441" t="s">
        <v>21</v>
      </c>
      <c r="I441">
        <v>0.67</v>
      </c>
      <c r="J441" t="s">
        <v>35</v>
      </c>
      <c r="K441">
        <v>14.78</v>
      </c>
      <c r="L441">
        <v>14.97</v>
      </c>
      <c r="M441" t="s">
        <v>231</v>
      </c>
      <c r="N441" t="s">
        <v>43</v>
      </c>
      <c r="O441" t="s">
        <v>61</v>
      </c>
      <c r="P441" t="s">
        <v>26</v>
      </c>
      <c r="Q441" t="s">
        <v>76</v>
      </c>
      <c r="R441" t="s">
        <v>39</v>
      </c>
      <c r="S441" s="1">
        <v>41814</v>
      </c>
    </row>
    <row r="442" spans="1:19" x14ac:dyDescent="0.25">
      <c r="A442">
        <v>5684</v>
      </c>
      <c r="B442" t="s">
        <v>19</v>
      </c>
      <c r="C442" s="1">
        <v>41813</v>
      </c>
      <c r="D442" t="s">
        <v>46</v>
      </c>
      <c r="E442">
        <v>21</v>
      </c>
      <c r="F442">
        <v>1138.2059999999999</v>
      </c>
      <c r="G442">
        <v>0.04</v>
      </c>
      <c r="H442" t="s">
        <v>21</v>
      </c>
      <c r="I442">
        <v>100.55</v>
      </c>
      <c r="J442" t="s">
        <v>35</v>
      </c>
      <c r="K442">
        <v>77.989999999999995</v>
      </c>
      <c r="L442">
        <v>18.989999999999998</v>
      </c>
      <c r="M442" t="s">
        <v>202</v>
      </c>
      <c r="N442" t="s">
        <v>31</v>
      </c>
      <c r="O442" t="s">
        <v>32</v>
      </c>
      <c r="P442" t="s">
        <v>33</v>
      </c>
      <c r="Q442" t="s">
        <v>44</v>
      </c>
      <c r="R442" t="s">
        <v>28</v>
      </c>
      <c r="S442" s="1">
        <v>41814</v>
      </c>
    </row>
    <row r="443" spans="1:19" x14ac:dyDescent="0.25">
      <c r="A443">
        <v>5685</v>
      </c>
      <c r="B443" t="s">
        <v>19</v>
      </c>
      <c r="C443" s="1">
        <v>41814</v>
      </c>
      <c r="D443" t="s">
        <v>71</v>
      </c>
      <c r="E443">
        <v>16</v>
      </c>
      <c r="F443">
        <v>185.8</v>
      </c>
      <c r="G443">
        <v>0.04</v>
      </c>
      <c r="H443" t="s">
        <v>21</v>
      </c>
      <c r="I443">
        <v>25.48</v>
      </c>
      <c r="J443" t="s">
        <v>35</v>
      </c>
      <c r="K443">
        <v>22.64</v>
      </c>
      <c r="L443">
        <v>19.16</v>
      </c>
      <c r="M443" t="s">
        <v>298</v>
      </c>
      <c r="N443" t="s">
        <v>24</v>
      </c>
      <c r="O443" t="s">
        <v>32</v>
      </c>
      <c r="P443" t="s">
        <v>50</v>
      </c>
      <c r="Q443" t="s">
        <v>62</v>
      </c>
      <c r="R443" t="s">
        <v>28</v>
      </c>
      <c r="S443" s="1">
        <v>41815</v>
      </c>
    </row>
    <row r="444" spans="1:19" x14ac:dyDescent="0.25">
      <c r="A444">
        <v>5686</v>
      </c>
      <c r="B444" t="s">
        <v>19</v>
      </c>
      <c r="C444" s="1">
        <v>41814</v>
      </c>
      <c r="D444" t="s">
        <v>71</v>
      </c>
      <c r="E444">
        <v>40</v>
      </c>
      <c r="F444">
        <v>122.41</v>
      </c>
      <c r="G444">
        <v>0.03</v>
      </c>
      <c r="H444" t="s">
        <v>54</v>
      </c>
      <c r="I444">
        <v>11.21</v>
      </c>
      <c r="J444" t="s">
        <v>35</v>
      </c>
      <c r="K444">
        <v>14.78</v>
      </c>
      <c r="L444">
        <v>15.34</v>
      </c>
      <c r="M444" t="s">
        <v>298</v>
      </c>
      <c r="N444" t="s">
        <v>24</v>
      </c>
      <c r="O444" t="s">
        <v>32</v>
      </c>
      <c r="P444" t="s">
        <v>26</v>
      </c>
      <c r="Q444" t="s">
        <v>76</v>
      </c>
      <c r="R444" t="s">
        <v>39</v>
      </c>
      <c r="S444" s="1">
        <v>41816</v>
      </c>
    </row>
    <row r="445" spans="1:19" x14ac:dyDescent="0.25">
      <c r="A445">
        <v>5687</v>
      </c>
      <c r="B445" t="s">
        <v>19</v>
      </c>
      <c r="C445" s="1">
        <v>41815</v>
      </c>
      <c r="D445" t="s">
        <v>71</v>
      </c>
      <c r="E445">
        <v>1</v>
      </c>
      <c r="F445">
        <v>166.91</v>
      </c>
      <c r="G445">
        <v>0.04</v>
      </c>
      <c r="H445" t="s">
        <v>49</v>
      </c>
      <c r="I445">
        <v>-98.23</v>
      </c>
      <c r="J445" t="s">
        <v>22</v>
      </c>
      <c r="K445">
        <v>142.97999999999999</v>
      </c>
      <c r="L445">
        <v>44</v>
      </c>
      <c r="M445" t="s">
        <v>299</v>
      </c>
      <c r="N445" t="s">
        <v>24</v>
      </c>
      <c r="O445" t="s">
        <v>32</v>
      </c>
      <c r="P445" t="s">
        <v>50</v>
      </c>
      <c r="Q445" t="s">
        <v>69</v>
      </c>
      <c r="R445" t="s">
        <v>66</v>
      </c>
      <c r="S445" s="1">
        <v>41818</v>
      </c>
    </row>
    <row r="446" spans="1:19" x14ac:dyDescent="0.25">
      <c r="A446">
        <v>5688</v>
      </c>
      <c r="B446" t="s">
        <v>19</v>
      </c>
      <c r="C446" s="1">
        <v>41815</v>
      </c>
      <c r="D446" t="s">
        <v>71</v>
      </c>
      <c r="E446">
        <v>30</v>
      </c>
      <c r="F446">
        <v>5022.451</v>
      </c>
      <c r="G446">
        <v>0.05</v>
      </c>
      <c r="H446" t="s">
        <v>21</v>
      </c>
      <c r="I446">
        <v>1095.83</v>
      </c>
      <c r="J446" t="s">
        <v>35</v>
      </c>
      <c r="K446">
        <v>212.99</v>
      </c>
      <c r="L446">
        <v>18.2</v>
      </c>
      <c r="M446" t="s">
        <v>299</v>
      </c>
      <c r="N446" t="s">
        <v>24</v>
      </c>
      <c r="O446" t="s">
        <v>32</v>
      </c>
      <c r="P446" t="s">
        <v>33</v>
      </c>
      <c r="Q446" t="s">
        <v>44</v>
      </c>
      <c r="R446" t="s">
        <v>28</v>
      </c>
      <c r="S446" s="1">
        <v>41815</v>
      </c>
    </row>
    <row r="447" spans="1:19" x14ac:dyDescent="0.25">
      <c r="A447">
        <v>5689</v>
      </c>
      <c r="B447" t="s">
        <v>19</v>
      </c>
      <c r="C447" s="1">
        <v>41815</v>
      </c>
      <c r="D447" t="s">
        <v>71</v>
      </c>
      <c r="E447">
        <v>40</v>
      </c>
      <c r="F447">
        <v>7388.59</v>
      </c>
      <c r="G447">
        <v>0.04</v>
      </c>
      <c r="H447" t="s">
        <v>21</v>
      </c>
      <c r="I447">
        <v>3004.28</v>
      </c>
      <c r="J447" t="s">
        <v>35</v>
      </c>
      <c r="K447">
        <v>189.98</v>
      </c>
      <c r="L447">
        <v>14.99</v>
      </c>
      <c r="M447" t="s">
        <v>99</v>
      </c>
      <c r="N447" t="s">
        <v>43</v>
      </c>
      <c r="O447" t="s">
        <v>32</v>
      </c>
      <c r="P447" t="s">
        <v>26</v>
      </c>
      <c r="Q447" t="s">
        <v>74</v>
      </c>
      <c r="R447" t="s">
        <v>28</v>
      </c>
      <c r="S447" s="1">
        <v>41817</v>
      </c>
    </row>
    <row r="448" spans="1:19" x14ac:dyDescent="0.25">
      <c r="A448">
        <v>5690</v>
      </c>
      <c r="B448" t="s">
        <v>45</v>
      </c>
      <c r="C448" s="1">
        <v>41818</v>
      </c>
      <c r="D448" t="s">
        <v>29</v>
      </c>
      <c r="E448">
        <v>39</v>
      </c>
      <c r="F448">
        <v>746.68</v>
      </c>
      <c r="G448">
        <v>0</v>
      </c>
      <c r="H448" t="s">
        <v>21</v>
      </c>
      <c r="I448">
        <v>49.37</v>
      </c>
      <c r="J448" t="s">
        <v>35</v>
      </c>
      <c r="K448">
        <v>29.52</v>
      </c>
      <c r="L448">
        <v>22.17</v>
      </c>
      <c r="M448" t="s">
        <v>300</v>
      </c>
      <c r="N448" t="s">
        <v>31</v>
      </c>
      <c r="O448" t="s">
        <v>48</v>
      </c>
      <c r="P448" t="s">
        <v>26</v>
      </c>
      <c r="Q448" t="s">
        <v>74</v>
      </c>
      <c r="R448" t="s">
        <v>73</v>
      </c>
      <c r="S448" s="1">
        <v>41823</v>
      </c>
    </row>
    <row r="449" spans="1:19" x14ac:dyDescent="0.25">
      <c r="A449">
        <v>5691</v>
      </c>
      <c r="B449" t="s">
        <v>19</v>
      </c>
      <c r="C449" s="1">
        <v>41819</v>
      </c>
      <c r="D449" t="s">
        <v>55</v>
      </c>
      <c r="E449">
        <v>34</v>
      </c>
      <c r="F449">
        <v>292.45999999999998</v>
      </c>
      <c r="G449">
        <v>0.08</v>
      </c>
      <c r="H449" t="s">
        <v>21</v>
      </c>
      <c r="I449">
        <v>-206.14</v>
      </c>
      <c r="J449" t="s">
        <v>22</v>
      </c>
      <c r="K449">
        <v>20.37</v>
      </c>
      <c r="L449">
        <v>24.16</v>
      </c>
      <c r="M449" t="s">
        <v>267</v>
      </c>
      <c r="N449" t="s">
        <v>43</v>
      </c>
      <c r="O449" t="s">
        <v>25</v>
      </c>
      <c r="P449" t="s">
        <v>50</v>
      </c>
      <c r="Q449" t="s">
        <v>62</v>
      </c>
      <c r="R449" t="s">
        <v>37</v>
      </c>
      <c r="S449" s="1">
        <v>41819</v>
      </c>
    </row>
    <row r="450" spans="1:19" x14ac:dyDescent="0.25">
      <c r="A450">
        <v>5692</v>
      </c>
      <c r="B450" t="s">
        <v>19</v>
      </c>
      <c r="C450" s="1">
        <v>41820</v>
      </c>
      <c r="D450" t="s">
        <v>20</v>
      </c>
      <c r="E450">
        <v>44</v>
      </c>
      <c r="F450">
        <v>122.64</v>
      </c>
      <c r="G450">
        <v>0.03</v>
      </c>
      <c r="H450" t="s">
        <v>21</v>
      </c>
      <c r="I450">
        <v>48.63</v>
      </c>
      <c r="J450" t="s">
        <v>35</v>
      </c>
      <c r="K450">
        <v>14.61</v>
      </c>
      <c r="L450">
        <v>14.5</v>
      </c>
      <c r="M450" t="s">
        <v>301</v>
      </c>
      <c r="N450" t="s">
        <v>31</v>
      </c>
      <c r="O450" t="s">
        <v>32</v>
      </c>
      <c r="P450" t="s">
        <v>26</v>
      </c>
      <c r="Q450" t="s">
        <v>80</v>
      </c>
      <c r="R450" t="s">
        <v>28</v>
      </c>
      <c r="S450" s="1">
        <v>41820</v>
      </c>
    </row>
    <row r="451" spans="1:19" x14ac:dyDescent="0.25">
      <c r="A451">
        <v>5693</v>
      </c>
      <c r="B451" t="s">
        <v>19</v>
      </c>
      <c r="C451" s="1">
        <v>41820</v>
      </c>
      <c r="D451" t="s">
        <v>20</v>
      </c>
      <c r="E451">
        <v>28</v>
      </c>
      <c r="F451">
        <v>9609.34</v>
      </c>
      <c r="G451">
        <v>0.08</v>
      </c>
      <c r="H451" t="s">
        <v>49</v>
      </c>
      <c r="I451">
        <v>2433.9899999999998</v>
      </c>
      <c r="J451" t="s">
        <v>35</v>
      </c>
      <c r="K451">
        <v>361.45</v>
      </c>
      <c r="L451">
        <v>74</v>
      </c>
      <c r="M451" t="s">
        <v>301</v>
      </c>
      <c r="N451" t="s">
        <v>31</v>
      </c>
      <c r="O451" t="s">
        <v>32</v>
      </c>
      <c r="P451" t="s">
        <v>50</v>
      </c>
      <c r="Q451" t="s">
        <v>51</v>
      </c>
      <c r="R451" t="s">
        <v>66</v>
      </c>
      <c r="S451" s="1">
        <v>41822</v>
      </c>
    </row>
    <row r="452" spans="1:19" x14ac:dyDescent="0.25">
      <c r="A452">
        <v>5694</v>
      </c>
      <c r="B452" t="s">
        <v>19</v>
      </c>
      <c r="C452" s="1">
        <v>41821</v>
      </c>
      <c r="D452" t="s">
        <v>20</v>
      </c>
      <c r="E452">
        <v>6</v>
      </c>
      <c r="F452">
        <v>2178.0100000000002</v>
      </c>
      <c r="G452">
        <v>0.01</v>
      </c>
      <c r="H452" t="s">
        <v>49</v>
      </c>
      <c r="I452">
        <v>-56.89</v>
      </c>
      <c r="J452" t="s">
        <v>22</v>
      </c>
      <c r="K452">
        <v>360.21</v>
      </c>
      <c r="L452">
        <v>54.19</v>
      </c>
      <c r="M452" t="s">
        <v>302</v>
      </c>
      <c r="N452" t="s">
        <v>31</v>
      </c>
      <c r="O452" t="s">
        <v>61</v>
      </c>
      <c r="P452" t="s">
        <v>50</v>
      </c>
      <c r="Q452" t="s">
        <v>51</v>
      </c>
      <c r="R452" t="s">
        <v>52</v>
      </c>
      <c r="S452" s="1">
        <v>41824</v>
      </c>
    </row>
    <row r="453" spans="1:19" x14ac:dyDescent="0.25">
      <c r="A453">
        <v>5695</v>
      </c>
      <c r="B453" t="s">
        <v>19</v>
      </c>
      <c r="C453" s="1">
        <v>41821</v>
      </c>
      <c r="D453" t="s">
        <v>29</v>
      </c>
      <c r="E453">
        <v>27</v>
      </c>
      <c r="F453">
        <v>130.86000000000001</v>
      </c>
      <c r="G453">
        <v>7.0000000000000007E-2</v>
      </c>
      <c r="H453" t="s">
        <v>21</v>
      </c>
      <c r="I453">
        <v>32.06</v>
      </c>
      <c r="J453" t="s">
        <v>35</v>
      </c>
      <c r="K453">
        <v>16.84</v>
      </c>
      <c r="L453">
        <v>14.71</v>
      </c>
      <c r="M453" t="s">
        <v>303</v>
      </c>
      <c r="N453" t="s">
        <v>24</v>
      </c>
      <c r="O453" t="s">
        <v>61</v>
      </c>
      <c r="P453" t="s">
        <v>26</v>
      </c>
      <c r="Q453" t="s">
        <v>76</v>
      </c>
      <c r="R453" t="s">
        <v>39</v>
      </c>
      <c r="S453" s="1">
        <v>41823</v>
      </c>
    </row>
    <row r="454" spans="1:19" x14ac:dyDescent="0.25">
      <c r="A454">
        <v>5696</v>
      </c>
      <c r="B454" t="s">
        <v>19</v>
      </c>
      <c r="C454" s="1">
        <v>41821</v>
      </c>
      <c r="D454" t="s">
        <v>71</v>
      </c>
      <c r="E454">
        <v>8</v>
      </c>
      <c r="F454">
        <v>260.66000000000003</v>
      </c>
      <c r="G454">
        <v>0.02</v>
      </c>
      <c r="H454" t="s">
        <v>21</v>
      </c>
      <c r="I454">
        <v>55.06</v>
      </c>
      <c r="J454" t="s">
        <v>35</v>
      </c>
      <c r="K454">
        <v>41.17</v>
      </c>
      <c r="L454">
        <v>20.27</v>
      </c>
      <c r="M454" t="s">
        <v>304</v>
      </c>
      <c r="N454" t="s">
        <v>31</v>
      </c>
      <c r="O454" t="s">
        <v>48</v>
      </c>
      <c r="P454" t="s">
        <v>26</v>
      </c>
      <c r="Q454" t="s">
        <v>27</v>
      </c>
      <c r="R454" t="s">
        <v>28</v>
      </c>
      <c r="S454" s="1">
        <v>41822</v>
      </c>
    </row>
    <row r="455" spans="1:19" x14ac:dyDescent="0.25">
      <c r="A455">
        <v>5697</v>
      </c>
      <c r="B455" t="s">
        <v>45</v>
      </c>
      <c r="C455" s="1">
        <v>41821</v>
      </c>
      <c r="D455" t="s">
        <v>71</v>
      </c>
      <c r="E455">
        <v>45</v>
      </c>
      <c r="F455">
        <v>6872.4719999999998</v>
      </c>
      <c r="G455">
        <v>0</v>
      </c>
      <c r="H455" t="s">
        <v>49</v>
      </c>
      <c r="I455">
        <v>1122.6400000000001</v>
      </c>
      <c r="J455" t="s">
        <v>35</v>
      </c>
      <c r="K455">
        <v>191.29</v>
      </c>
      <c r="L455">
        <v>43.21</v>
      </c>
      <c r="M455" t="s">
        <v>304</v>
      </c>
      <c r="N455" t="s">
        <v>31</v>
      </c>
      <c r="O455" t="s">
        <v>48</v>
      </c>
      <c r="P455" t="s">
        <v>50</v>
      </c>
      <c r="Q455" t="s">
        <v>51</v>
      </c>
      <c r="R455" t="s">
        <v>52</v>
      </c>
      <c r="S455" s="1">
        <v>41823</v>
      </c>
    </row>
    <row r="456" spans="1:19" x14ac:dyDescent="0.25">
      <c r="A456">
        <v>5698</v>
      </c>
      <c r="B456" t="s">
        <v>19</v>
      </c>
      <c r="C456" s="1">
        <v>41822</v>
      </c>
      <c r="D456" t="s">
        <v>20</v>
      </c>
      <c r="E456">
        <v>20</v>
      </c>
      <c r="F456">
        <v>1213.1300000000001</v>
      </c>
      <c r="G456">
        <v>7.0000000000000007E-2</v>
      </c>
      <c r="H456" t="s">
        <v>54</v>
      </c>
      <c r="I456">
        <v>316.33</v>
      </c>
      <c r="J456" t="s">
        <v>35</v>
      </c>
      <c r="K456">
        <v>72.97</v>
      </c>
      <c r="L456">
        <v>18.5</v>
      </c>
      <c r="M456" t="s">
        <v>305</v>
      </c>
      <c r="N456" t="s">
        <v>31</v>
      </c>
      <c r="O456" t="s">
        <v>32</v>
      </c>
      <c r="P456" t="s">
        <v>26</v>
      </c>
      <c r="Q456" t="s">
        <v>74</v>
      </c>
      <c r="R456" t="s">
        <v>28</v>
      </c>
      <c r="S456" s="1">
        <v>41824</v>
      </c>
    </row>
    <row r="457" spans="1:19" x14ac:dyDescent="0.25">
      <c r="A457">
        <v>5699</v>
      </c>
      <c r="B457" t="s">
        <v>19</v>
      </c>
      <c r="C457" s="1">
        <v>41822</v>
      </c>
      <c r="D457" t="s">
        <v>46</v>
      </c>
      <c r="E457">
        <v>50</v>
      </c>
      <c r="F457">
        <v>288.79000000000002</v>
      </c>
      <c r="G457">
        <v>0.1</v>
      </c>
      <c r="H457" t="s">
        <v>21</v>
      </c>
      <c r="I457">
        <v>-101</v>
      </c>
      <c r="J457" t="s">
        <v>22</v>
      </c>
      <c r="K457">
        <v>17.739999999999998</v>
      </c>
      <c r="L457">
        <v>19.010000000000002</v>
      </c>
      <c r="M457" t="s">
        <v>306</v>
      </c>
      <c r="N457" t="s">
        <v>64</v>
      </c>
      <c r="O457" t="s">
        <v>25</v>
      </c>
      <c r="P457" t="s">
        <v>26</v>
      </c>
      <c r="Q457" t="s">
        <v>27</v>
      </c>
      <c r="R457" t="s">
        <v>28</v>
      </c>
      <c r="S457" s="1">
        <v>41824</v>
      </c>
    </row>
    <row r="458" spans="1:19" x14ac:dyDescent="0.25">
      <c r="A458">
        <v>5700</v>
      </c>
      <c r="B458" t="s">
        <v>19</v>
      </c>
      <c r="C458" s="1">
        <v>41822</v>
      </c>
      <c r="D458" t="s">
        <v>46</v>
      </c>
      <c r="E458">
        <v>49</v>
      </c>
      <c r="F458">
        <v>12601.31</v>
      </c>
      <c r="G458">
        <v>0.09</v>
      </c>
      <c r="H458" t="s">
        <v>49</v>
      </c>
      <c r="I458">
        <v>2705.07</v>
      </c>
      <c r="J458" t="s">
        <v>35</v>
      </c>
      <c r="K458">
        <v>282.97000000000003</v>
      </c>
      <c r="L458">
        <v>42.06</v>
      </c>
      <c r="M458" t="s">
        <v>306</v>
      </c>
      <c r="N458" t="s">
        <v>64</v>
      </c>
      <c r="O458" t="s">
        <v>25</v>
      </c>
      <c r="P458" t="s">
        <v>33</v>
      </c>
      <c r="Q458" t="s">
        <v>36</v>
      </c>
      <c r="R458" t="s">
        <v>66</v>
      </c>
      <c r="S458" s="1">
        <v>41824</v>
      </c>
    </row>
    <row r="459" spans="1:19" x14ac:dyDescent="0.25">
      <c r="A459">
        <v>5701</v>
      </c>
      <c r="B459" t="s">
        <v>19</v>
      </c>
      <c r="C459" s="1">
        <v>41823</v>
      </c>
      <c r="D459" t="s">
        <v>29</v>
      </c>
      <c r="E459">
        <v>44</v>
      </c>
      <c r="F459">
        <v>451.92</v>
      </c>
      <c r="G459">
        <v>0.02</v>
      </c>
      <c r="H459" t="s">
        <v>21</v>
      </c>
      <c r="I459">
        <v>166.53</v>
      </c>
      <c r="J459" t="s">
        <v>35</v>
      </c>
      <c r="K459">
        <v>22.06</v>
      </c>
      <c r="L459">
        <v>16.059999999999999</v>
      </c>
      <c r="M459" t="s">
        <v>131</v>
      </c>
      <c r="N459" t="s">
        <v>24</v>
      </c>
      <c r="O459" t="s">
        <v>25</v>
      </c>
      <c r="P459" t="s">
        <v>26</v>
      </c>
      <c r="Q459" t="s">
        <v>38</v>
      </c>
      <c r="R459" t="s">
        <v>39</v>
      </c>
      <c r="S459" s="1">
        <v>41828</v>
      </c>
    </row>
    <row r="460" spans="1:19" x14ac:dyDescent="0.25">
      <c r="A460">
        <v>5702</v>
      </c>
      <c r="B460" t="s">
        <v>19</v>
      </c>
      <c r="C460" s="1">
        <v>41823</v>
      </c>
      <c r="D460" t="s">
        <v>46</v>
      </c>
      <c r="E460">
        <v>8</v>
      </c>
      <c r="F460">
        <v>1216.77</v>
      </c>
      <c r="G460">
        <v>0.09</v>
      </c>
      <c r="H460" t="s">
        <v>49</v>
      </c>
      <c r="I460">
        <v>-402.45</v>
      </c>
      <c r="J460" t="s">
        <v>22</v>
      </c>
      <c r="K460">
        <v>162.97999999999999</v>
      </c>
      <c r="L460">
        <v>80.27</v>
      </c>
      <c r="M460" t="s">
        <v>93</v>
      </c>
      <c r="N460" t="s">
        <v>43</v>
      </c>
      <c r="O460" t="s">
        <v>48</v>
      </c>
      <c r="P460" t="s">
        <v>50</v>
      </c>
      <c r="Q460" t="s">
        <v>67</v>
      </c>
      <c r="R460" t="s">
        <v>52</v>
      </c>
      <c r="S460" s="1">
        <v>41824</v>
      </c>
    </row>
    <row r="461" spans="1:19" x14ac:dyDescent="0.25">
      <c r="A461">
        <v>5703</v>
      </c>
      <c r="B461" t="s">
        <v>19</v>
      </c>
      <c r="C461" s="1">
        <v>41823</v>
      </c>
      <c r="D461" t="s">
        <v>46</v>
      </c>
      <c r="E461">
        <v>26</v>
      </c>
      <c r="F461">
        <v>306.47000000000003</v>
      </c>
      <c r="G461">
        <v>0.1</v>
      </c>
      <c r="H461" t="s">
        <v>21</v>
      </c>
      <c r="I461">
        <v>142.87</v>
      </c>
      <c r="J461" t="s">
        <v>35</v>
      </c>
      <c r="K461">
        <v>24.53</v>
      </c>
      <c r="L461">
        <v>14.49</v>
      </c>
      <c r="M461" t="s">
        <v>307</v>
      </c>
      <c r="N461" t="s">
        <v>31</v>
      </c>
      <c r="O461" t="s">
        <v>32</v>
      </c>
      <c r="P461" t="s">
        <v>26</v>
      </c>
      <c r="Q461" t="s">
        <v>80</v>
      </c>
      <c r="R461" t="s">
        <v>28</v>
      </c>
      <c r="S461" s="1">
        <v>41824</v>
      </c>
    </row>
    <row r="462" spans="1:19" x14ac:dyDescent="0.25">
      <c r="A462">
        <v>5704</v>
      </c>
      <c r="B462" t="s">
        <v>19</v>
      </c>
      <c r="C462" s="1">
        <v>41823</v>
      </c>
      <c r="D462" t="s">
        <v>46</v>
      </c>
      <c r="E462">
        <v>5</v>
      </c>
      <c r="F462">
        <v>716.27</v>
      </c>
      <c r="G462">
        <v>0.1</v>
      </c>
      <c r="H462" t="s">
        <v>49</v>
      </c>
      <c r="I462">
        <v>-265.45</v>
      </c>
      <c r="J462" t="s">
        <v>22</v>
      </c>
      <c r="K462">
        <v>158.34</v>
      </c>
      <c r="L462">
        <v>57.75</v>
      </c>
      <c r="M462" t="s">
        <v>307</v>
      </c>
      <c r="N462" t="s">
        <v>31</v>
      </c>
      <c r="O462" t="s">
        <v>32</v>
      </c>
      <c r="P462" t="s">
        <v>50</v>
      </c>
      <c r="Q462" t="s">
        <v>51</v>
      </c>
      <c r="R462" t="s">
        <v>52</v>
      </c>
      <c r="S462" s="1">
        <v>41824</v>
      </c>
    </row>
    <row r="463" spans="1:19" x14ac:dyDescent="0.25">
      <c r="A463">
        <v>5705</v>
      </c>
      <c r="B463" t="s">
        <v>19</v>
      </c>
      <c r="C463" s="1">
        <v>41824</v>
      </c>
      <c r="D463" t="s">
        <v>46</v>
      </c>
      <c r="E463">
        <v>39</v>
      </c>
      <c r="F463">
        <v>3916.05</v>
      </c>
      <c r="G463">
        <v>0.06</v>
      </c>
      <c r="H463" t="s">
        <v>21</v>
      </c>
      <c r="I463">
        <v>485.97</v>
      </c>
      <c r="J463" t="s">
        <v>35</v>
      </c>
      <c r="K463">
        <v>117.29</v>
      </c>
      <c r="L463">
        <v>24.12</v>
      </c>
      <c r="M463" t="s">
        <v>246</v>
      </c>
      <c r="N463" t="s">
        <v>31</v>
      </c>
      <c r="O463" t="s">
        <v>32</v>
      </c>
      <c r="P463" t="s">
        <v>50</v>
      </c>
      <c r="Q463" t="s">
        <v>62</v>
      </c>
      <c r="R463" t="s">
        <v>37</v>
      </c>
      <c r="S463" s="1">
        <v>41826</v>
      </c>
    </row>
    <row r="464" spans="1:19" x14ac:dyDescent="0.25">
      <c r="A464">
        <v>5706</v>
      </c>
      <c r="B464" t="s">
        <v>19</v>
      </c>
      <c r="C464" s="1">
        <v>41824</v>
      </c>
      <c r="D464" t="s">
        <v>55</v>
      </c>
      <c r="E464">
        <v>39</v>
      </c>
      <c r="F464">
        <v>923.45</v>
      </c>
      <c r="G464">
        <v>0.08</v>
      </c>
      <c r="H464" t="s">
        <v>21</v>
      </c>
      <c r="I464">
        <v>-16.5</v>
      </c>
      <c r="J464" t="s">
        <v>22</v>
      </c>
      <c r="K464">
        <v>36.92</v>
      </c>
      <c r="L464">
        <v>26.98</v>
      </c>
      <c r="M464" t="s">
        <v>308</v>
      </c>
      <c r="N464" t="s">
        <v>43</v>
      </c>
      <c r="O464" t="s">
        <v>25</v>
      </c>
      <c r="P464" t="s">
        <v>26</v>
      </c>
      <c r="Q464" t="s">
        <v>27</v>
      </c>
      <c r="R464" t="s">
        <v>28</v>
      </c>
      <c r="S464" s="1">
        <v>41826</v>
      </c>
    </row>
    <row r="465" spans="1:19" x14ac:dyDescent="0.25">
      <c r="A465">
        <v>5707</v>
      </c>
      <c r="B465" t="s">
        <v>19</v>
      </c>
      <c r="C465" s="1">
        <v>41825</v>
      </c>
      <c r="D465" t="s">
        <v>29</v>
      </c>
      <c r="E465">
        <v>8</v>
      </c>
      <c r="F465">
        <v>86.82</v>
      </c>
      <c r="G465">
        <v>0.01</v>
      </c>
      <c r="H465" t="s">
        <v>21</v>
      </c>
      <c r="I465">
        <v>-10.06</v>
      </c>
      <c r="J465" t="s">
        <v>22</v>
      </c>
      <c r="K465">
        <v>20.88</v>
      </c>
      <c r="L465">
        <v>20.28</v>
      </c>
      <c r="M465" t="s">
        <v>228</v>
      </c>
      <c r="N465" t="s">
        <v>31</v>
      </c>
      <c r="O465" t="s">
        <v>48</v>
      </c>
      <c r="P465" t="s">
        <v>26</v>
      </c>
      <c r="Q465" t="s">
        <v>27</v>
      </c>
      <c r="R465" t="s">
        <v>28</v>
      </c>
      <c r="S465" s="1">
        <v>41830</v>
      </c>
    </row>
    <row r="466" spans="1:19" x14ac:dyDescent="0.25">
      <c r="A466">
        <v>5708</v>
      </c>
      <c r="B466" t="s">
        <v>19</v>
      </c>
      <c r="C466" s="1">
        <v>41825</v>
      </c>
      <c r="D466" t="s">
        <v>29</v>
      </c>
      <c r="E466">
        <v>26</v>
      </c>
      <c r="F466">
        <v>83</v>
      </c>
      <c r="G466">
        <v>0.06</v>
      </c>
      <c r="H466" t="s">
        <v>21</v>
      </c>
      <c r="I466">
        <v>22.54</v>
      </c>
      <c r="J466" t="s">
        <v>35</v>
      </c>
      <c r="K466">
        <v>14.88</v>
      </c>
      <c r="L466">
        <v>14.99</v>
      </c>
      <c r="M466" t="s">
        <v>228</v>
      </c>
      <c r="N466" t="s">
        <v>31</v>
      </c>
      <c r="O466" t="s">
        <v>48</v>
      </c>
      <c r="P466" t="s">
        <v>26</v>
      </c>
      <c r="Q466" t="s">
        <v>80</v>
      </c>
      <c r="R466" t="s">
        <v>28</v>
      </c>
      <c r="S466" s="1">
        <v>41834</v>
      </c>
    </row>
    <row r="467" spans="1:19" x14ac:dyDescent="0.25">
      <c r="A467">
        <v>5709</v>
      </c>
      <c r="B467" t="s">
        <v>19</v>
      </c>
      <c r="C467" s="1">
        <v>41826</v>
      </c>
      <c r="D467" t="s">
        <v>71</v>
      </c>
      <c r="E467">
        <v>40</v>
      </c>
      <c r="F467">
        <v>1868.76</v>
      </c>
      <c r="G467">
        <v>0</v>
      </c>
      <c r="H467" t="s">
        <v>21</v>
      </c>
      <c r="I467">
        <v>633.25</v>
      </c>
      <c r="J467" t="s">
        <v>35</v>
      </c>
      <c r="K467">
        <v>54.98</v>
      </c>
      <c r="L467">
        <v>18.62</v>
      </c>
      <c r="M467" t="s">
        <v>309</v>
      </c>
      <c r="N467" t="s">
        <v>24</v>
      </c>
      <c r="O467" t="s">
        <v>48</v>
      </c>
      <c r="P467" t="s">
        <v>26</v>
      </c>
      <c r="Q467" t="s">
        <v>74</v>
      </c>
      <c r="R467" t="s">
        <v>28</v>
      </c>
      <c r="S467" s="1">
        <v>41828</v>
      </c>
    </row>
    <row r="468" spans="1:19" x14ac:dyDescent="0.25">
      <c r="A468">
        <v>5710</v>
      </c>
      <c r="B468" t="s">
        <v>19</v>
      </c>
      <c r="C468" s="1">
        <v>41826</v>
      </c>
      <c r="D468" t="s">
        <v>71</v>
      </c>
      <c r="E468">
        <v>42</v>
      </c>
      <c r="F468">
        <v>945.02</v>
      </c>
      <c r="G468">
        <v>0.03</v>
      </c>
      <c r="H468" t="s">
        <v>21</v>
      </c>
      <c r="I468">
        <v>192.6</v>
      </c>
      <c r="J468" t="s">
        <v>35</v>
      </c>
      <c r="K468">
        <v>33.78</v>
      </c>
      <c r="L468">
        <v>19.940000000000001</v>
      </c>
      <c r="M468" t="s">
        <v>309</v>
      </c>
      <c r="N468" t="s">
        <v>24</v>
      </c>
      <c r="O468" t="s">
        <v>48</v>
      </c>
      <c r="P468" t="s">
        <v>26</v>
      </c>
      <c r="Q468" t="s">
        <v>74</v>
      </c>
      <c r="R468" t="s">
        <v>73</v>
      </c>
      <c r="S468" s="1">
        <v>41828</v>
      </c>
    </row>
    <row r="469" spans="1:19" x14ac:dyDescent="0.25">
      <c r="A469">
        <v>5711</v>
      </c>
      <c r="B469" t="s">
        <v>19</v>
      </c>
      <c r="C469" s="1">
        <v>41826</v>
      </c>
      <c r="D469" t="s">
        <v>71</v>
      </c>
      <c r="E469">
        <v>11</v>
      </c>
      <c r="F469">
        <v>40.42</v>
      </c>
      <c r="G469">
        <v>0.08</v>
      </c>
      <c r="H469" t="s">
        <v>21</v>
      </c>
      <c r="I469">
        <v>13.8</v>
      </c>
      <c r="J469" t="s">
        <v>35</v>
      </c>
      <c r="K469">
        <v>15.15</v>
      </c>
      <c r="L469">
        <v>14.5</v>
      </c>
      <c r="M469" t="s">
        <v>309</v>
      </c>
      <c r="N469" t="s">
        <v>24</v>
      </c>
      <c r="O469" t="s">
        <v>48</v>
      </c>
      <c r="P469" t="s">
        <v>26</v>
      </c>
      <c r="Q469" t="s">
        <v>80</v>
      </c>
      <c r="R469" t="s">
        <v>28</v>
      </c>
      <c r="S469" s="1">
        <v>41827</v>
      </c>
    </row>
    <row r="470" spans="1:19" x14ac:dyDescent="0.25">
      <c r="A470">
        <v>5712</v>
      </c>
      <c r="B470" t="s">
        <v>19</v>
      </c>
      <c r="C470" s="1">
        <v>41827</v>
      </c>
      <c r="D470" t="s">
        <v>29</v>
      </c>
      <c r="E470">
        <v>12</v>
      </c>
      <c r="F470">
        <v>73.290000000000006</v>
      </c>
      <c r="G470">
        <v>0.03</v>
      </c>
      <c r="H470" t="s">
        <v>21</v>
      </c>
      <c r="I470">
        <v>26</v>
      </c>
      <c r="J470" t="s">
        <v>35</v>
      </c>
      <c r="K470">
        <v>17.079999999999998</v>
      </c>
      <c r="L470">
        <v>16.03</v>
      </c>
      <c r="M470" t="s">
        <v>75</v>
      </c>
      <c r="N470" t="s">
        <v>31</v>
      </c>
      <c r="O470" t="s">
        <v>48</v>
      </c>
      <c r="P470" t="s">
        <v>50</v>
      </c>
      <c r="Q470" t="s">
        <v>62</v>
      </c>
      <c r="R470" t="s">
        <v>39</v>
      </c>
      <c r="S470" s="1">
        <v>41832</v>
      </c>
    </row>
    <row r="471" spans="1:19" x14ac:dyDescent="0.25">
      <c r="A471">
        <v>5713</v>
      </c>
      <c r="B471" t="s">
        <v>45</v>
      </c>
      <c r="C471" s="1">
        <v>41827</v>
      </c>
      <c r="D471" t="s">
        <v>29</v>
      </c>
      <c r="E471">
        <v>20</v>
      </c>
      <c r="F471">
        <v>676.2</v>
      </c>
      <c r="G471">
        <v>0.04</v>
      </c>
      <c r="H471" t="s">
        <v>21</v>
      </c>
      <c r="I471">
        <v>97.74</v>
      </c>
      <c r="J471" t="s">
        <v>35</v>
      </c>
      <c r="K471">
        <v>45.89</v>
      </c>
      <c r="L471">
        <v>19.100000000000001</v>
      </c>
      <c r="M471" t="s">
        <v>310</v>
      </c>
      <c r="N471" t="s">
        <v>31</v>
      </c>
      <c r="O471" t="s">
        <v>48</v>
      </c>
      <c r="P471" t="s">
        <v>26</v>
      </c>
      <c r="Q471" t="s">
        <v>57</v>
      </c>
      <c r="R471" t="s">
        <v>28</v>
      </c>
      <c r="S471" s="1">
        <v>41832</v>
      </c>
    </row>
    <row r="472" spans="1:19" x14ac:dyDescent="0.25">
      <c r="A472">
        <v>5714</v>
      </c>
      <c r="B472" t="s">
        <v>19</v>
      </c>
      <c r="C472" s="1">
        <v>41827</v>
      </c>
      <c r="D472" t="s">
        <v>29</v>
      </c>
      <c r="E472">
        <v>25</v>
      </c>
      <c r="F472">
        <v>199.58</v>
      </c>
      <c r="G472">
        <v>0.02</v>
      </c>
      <c r="H472" t="s">
        <v>21</v>
      </c>
      <c r="I472">
        <v>-43.48</v>
      </c>
      <c r="J472" t="s">
        <v>22</v>
      </c>
      <c r="K472">
        <v>19.100000000000001</v>
      </c>
      <c r="L472">
        <v>20.05</v>
      </c>
      <c r="M472" t="s">
        <v>279</v>
      </c>
      <c r="N472" t="s">
        <v>64</v>
      </c>
      <c r="O472" t="s">
        <v>48</v>
      </c>
      <c r="P472" t="s">
        <v>26</v>
      </c>
      <c r="Q472" t="s">
        <v>27</v>
      </c>
      <c r="R472" t="s">
        <v>28</v>
      </c>
      <c r="S472" s="1">
        <v>41829</v>
      </c>
    </row>
    <row r="473" spans="1:19" x14ac:dyDescent="0.25">
      <c r="A473">
        <v>5715</v>
      </c>
      <c r="B473" t="s">
        <v>19</v>
      </c>
      <c r="C473" s="1">
        <v>41828</v>
      </c>
      <c r="D473" t="s">
        <v>29</v>
      </c>
      <c r="E473">
        <v>23</v>
      </c>
      <c r="F473">
        <v>146.85</v>
      </c>
      <c r="G473">
        <v>0.02</v>
      </c>
      <c r="H473" t="s">
        <v>21</v>
      </c>
      <c r="I473">
        <v>-132.09</v>
      </c>
      <c r="J473" t="s">
        <v>22</v>
      </c>
      <c r="K473">
        <v>17.809999999999999</v>
      </c>
      <c r="L473">
        <v>22.49</v>
      </c>
      <c r="M473" t="s">
        <v>250</v>
      </c>
      <c r="N473" t="s">
        <v>24</v>
      </c>
      <c r="O473" t="s">
        <v>48</v>
      </c>
      <c r="P473" t="s">
        <v>26</v>
      </c>
      <c r="Q473" t="s">
        <v>27</v>
      </c>
      <c r="R473" t="s">
        <v>28</v>
      </c>
      <c r="S473" s="1">
        <v>41832</v>
      </c>
    </row>
    <row r="474" spans="1:19" x14ac:dyDescent="0.25">
      <c r="A474">
        <v>5716</v>
      </c>
      <c r="B474" t="s">
        <v>19</v>
      </c>
      <c r="C474" s="1">
        <v>41829</v>
      </c>
      <c r="D474" t="s">
        <v>20</v>
      </c>
      <c r="E474">
        <v>1</v>
      </c>
      <c r="F474">
        <v>18.559999999999999</v>
      </c>
      <c r="G474">
        <v>0.01</v>
      </c>
      <c r="H474" t="s">
        <v>21</v>
      </c>
      <c r="I474">
        <v>-1.85</v>
      </c>
      <c r="J474" t="s">
        <v>22</v>
      </c>
      <c r="K474">
        <v>17.579999999999998</v>
      </c>
      <c r="L474">
        <v>19.3</v>
      </c>
      <c r="M474" t="s">
        <v>311</v>
      </c>
      <c r="N474" t="s">
        <v>31</v>
      </c>
      <c r="O474" t="s">
        <v>32</v>
      </c>
      <c r="P474" t="s">
        <v>26</v>
      </c>
      <c r="Q474" t="s">
        <v>78</v>
      </c>
      <c r="R474" t="s">
        <v>28</v>
      </c>
      <c r="S474" s="1">
        <v>41830</v>
      </c>
    </row>
    <row r="475" spans="1:19" x14ac:dyDescent="0.25">
      <c r="A475">
        <v>5717</v>
      </c>
      <c r="B475" t="s">
        <v>19</v>
      </c>
      <c r="C475" s="1">
        <v>41829</v>
      </c>
      <c r="D475" t="s">
        <v>20</v>
      </c>
      <c r="E475">
        <v>38</v>
      </c>
      <c r="F475">
        <v>163.6</v>
      </c>
      <c r="G475">
        <v>0.03</v>
      </c>
      <c r="H475" t="s">
        <v>21</v>
      </c>
      <c r="I475">
        <v>48.4</v>
      </c>
      <c r="J475" t="s">
        <v>35</v>
      </c>
      <c r="K475">
        <v>15.98</v>
      </c>
      <c r="L475">
        <v>14.7</v>
      </c>
      <c r="M475" t="s">
        <v>311</v>
      </c>
      <c r="N475" t="s">
        <v>31</v>
      </c>
      <c r="O475" t="s">
        <v>32</v>
      </c>
      <c r="P475" t="s">
        <v>26</v>
      </c>
      <c r="Q475" t="s">
        <v>76</v>
      </c>
      <c r="R475" t="s">
        <v>39</v>
      </c>
      <c r="S475" s="1">
        <v>41830</v>
      </c>
    </row>
    <row r="476" spans="1:19" x14ac:dyDescent="0.25">
      <c r="A476">
        <v>5718</v>
      </c>
      <c r="B476" t="s">
        <v>19</v>
      </c>
      <c r="C476" s="1">
        <v>41829</v>
      </c>
      <c r="D476" t="s">
        <v>71</v>
      </c>
      <c r="E476">
        <v>5</v>
      </c>
      <c r="F476">
        <v>31.49</v>
      </c>
      <c r="G476">
        <v>0.04</v>
      </c>
      <c r="H476" t="s">
        <v>21</v>
      </c>
      <c r="I476">
        <v>-14.83</v>
      </c>
      <c r="J476" t="s">
        <v>22</v>
      </c>
      <c r="K476">
        <v>15.81</v>
      </c>
      <c r="L476">
        <v>19.440000000000001</v>
      </c>
      <c r="M476" t="s">
        <v>56</v>
      </c>
      <c r="N476" t="s">
        <v>31</v>
      </c>
      <c r="O476" t="s">
        <v>32</v>
      </c>
      <c r="P476" t="s">
        <v>26</v>
      </c>
      <c r="Q476" t="s">
        <v>27</v>
      </c>
      <c r="R476" t="s">
        <v>28</v>
      </c>
      <c r="S476" s="1">
        <v>41831</v>
      </c>
    </row>
    <row r="477" spans="1:19" x14ac:dyDescent="0.25">
      <c r="A477">
        <v>5719</v>
      </c>
      <c r="B477" t="s">
        <v>19</v>
      </c>
      <c r="C477" s="1">
        <v>41829</v>
      </c>
      <c r="D477" t="s">
        <v>71</v>
      </c>
      <c r="E477">
        <v>41</v>
      </c>
      <c r="F477">
        <v>180.67</v>
      </c>
      <c r="G477">
        <v>0.02</v>
      </c>
      <c r="H477" t="s">
        <v>21</v>
      </c>
      <c r="I477">
        <v>56.69</v>
      </c>
      <c r="J477" t="s">
        <v>35</v>
      </c>
      <c r="K477">
        <v>16</v>
      </c>
      <c r="L477">
        <v>15.3</v>
      </c>
      <c r="M477" t="s">
        <v>56</v>
      </c>
      <c r="N477" t="s">
        <v>31</v>
      </c>
      <c r="O477" t="s">
        <v>32</v>
      </c>
      <c r="P477" t="s">
        <v>26</v>
      </c>
      <c r="Q477" t="s">
        <v>38</v>
      </c>
      <c r="R477" t="s">
        <v>39</v>
      </c>
      <c r="S477" s="1">
        <v>41829</v>
      </c>
    </row>
    <row r="478" spans="1:19" x14ac:dyDescent="0.25">
      <c r="A478">
        <v>5720</v>
      </c>
      <c r="B478" t="s">
        <v>19</v>
      </c>
      <c r="C478" s="1">
        <v>41829</v>
      </c>
      <c r="D478" t="s">
        <v>20</v>
      </c>
      <c r="E478">
        <v>45</v>
      </c>
      <c r="F478">
        <v>6951.4920000000002</v>
      </c>
      <c r="G478">
        <v>0.06</v>
      </c>
      <c r="H478" t="s">
        <v>54</v>
      </c>
      <c r="I478">
        <v>1826.35</v>
      </c>
      <c r="J478" t="s">
        <v>35</v>
      </c>
      <c r="K478">
        <v>191.99</v>
      </c>
      <c r="L478">
        <v>27.99</v>
      </c>
      <c r="M478" t="s">
        <v>312</v>
      </c>
      <c r="N478" t="s">
        <v>31</v>
      </c>
      <c r="O478" t="s">
        <v>61</v>
      </c>
      <c r="P478" t="s">
        <v>33</v>
      </c>
      <c r="Q478" t="s">
        <v>44</v>
      </c>
      <c r="R478" t="s">
        <v>73</v>
      </c>
      <c r="S478" s="1">
        <v>41831</v>
      </c>
    </row>
    <row r="479" spans="1:19" x14ac:dyDescent="0.25">
      <c r="A479">
        <v>5721</v>
      </c>
      <c r="B479" t="s">
        <v>19</v>
      </c>
      <c r="C479" s="1">
        <v>41832</v>
      </c>
      <c r="D479" t="s">
        <v>29</v>
      </c>
      <c r="E479">
        <v>43</v>
      </c>
      <c r="F479">
        <v>272.77999999999997</v>
      </c>
      <c r="G479">
        <v>0.04</v>
      </c>
      <c r="H479" t="s">
        <v>21</v>
      </c>
      <c r="I479">
        <v>-102.19</v>
      </c>
      <c r="J479" t="s">
        <v>22</v>
      </c>
      <c r="K479">
        <v>18.239999999999998</v>
      </c>
      <c r="L479">
        <v>19.22</v>
      </c>
      <c r="M479" t="s">
        <v>116</v>
      </c>
      <c r="N479" t="s">
        <v>31</v>
      </c>
      <c r="O479" t="s">
        <v>61</v>
      </c>
      <c r="P479" t="s">
        <v>50</v>
      </c>
      <c r="Q479" t="s">
        <v>62</v>
      </c>
      <c r="R479" t="s">
        <v>28</v>
      </c>
      <c r="S479" s="1">
        <v>41837</v>
      </c>
    </row>
    <row r="480" spans="1:19" x14ac:dyDescent="0.25">
      <c r="A480">
        <v>5722</v>
      </c>
      <c r="B480" t="s">
        <v>19</v>
      </c>
      <c r="C480" s="1">
        <v>41832</v>
      </c>
      <c r="D480" t="s">
        <v>29</v>
      </c>
      <c r="E480">
        <v>5</v>
      </c>
      <c r="F480">
        <v>40.81</v>
      </c>
      <c r="G480">
        <v>0.09</v>
      </c>
      <c r="H480" t="s">
        <v>21</v>
      </c>
      <c r="I480">
        <v>1.92</v>
      </c>
      <c r="J480" t="s">
        <v>35</v>
      </c>
      <c r="K480">
        <v>18.68</v>
      </c>
      <c r="L480">
        <v>15.5</v>
      </c>
      <c r="M480" t="s">
        <v>116</v>
      </c>
      <c r="N480" t="s">
        <v>31</v>
      </c>
      <c r="O480" t="s">
        <v>61</v>
      </c>
      <c r="P480" t="s">
        <v>26</v>
      </c>
      <c r="Q480" t="s">
        <v>76</v>
      </c>
      <c r="R480" t="s">
        <v>39</v>
      </c>
      <c r="S480" s="1">
        <v>41834</v>
      </c>
    </row>
    <row r="481" spans="1:19" x14ac:dyDescent="0.25">
      <c r="A481">
        <v>5723</v>
      </c>
      <c r="B481" t="s">
        <v>19</v>
      </c>
      <c r="C481" s="1">
        <v>41832</v>
      </c>
      <c r="D481" t="s">
        <v>29</v>
      </c>
      <c r="E481">
        <v>28</v>
      </c>
      <c r="F481">
        <v>7164.56</v>
      </c>
      <c r="G481">
        <v>0.09</v>
      </c>
      <c r="H481" t="s">
        <v>49</v>
      </c>
      <c r="I481">
        <v>1155.73</v>
      </c>
      <c r="J481" t="s">
        <v>35</v>
      </c>
      <c r="K481">
        <v>272.98</v>
      </c>
      <c r="L481">
        <v>55.91</v>
      </c>
      <c r="M481" t="s">
        <v>116</v>
      </c>
      <c r="N481" t="s">
        <v>31</v>
      </c>
      <c r="O481" t="s">
        <v>61</v>
      </c>
      <c r="P481" t="s">
        <v>50</v>
      </c>
      <c r="Q481" t="s">
        <v>67</v>
      </c>
      <c r="R481" t="s">
        <v>52</v>
      </c>
      <c r="S481" s="1">
        <v>41839</v>
      </c>
    </row>
    <row r="482" spans="1:19" x14ac:dyDescent="0.25">
      <c r="A482">
        <v>5724</v>
      </c>
      <c r="B482" t="s">
        <v>19</v>
      </c>
      <c r="C482" s="1">
        <v>41832</v>
      </c>
      <c r="D482" t="s">
        <v>46</v>
      </c>
      <c r="E482">
        <v>41</v>
      </c>
      <c r="F482">
        <v>5590.67</v>
      </c>
      <c r="G482">
        <v>0.04</v>
      </c>
      <c r="H482" t="s">
        <v>54</v>
      </c>
      <c r="I482">
        <v>1544.99</v>
      </c>
      <c r="J482" t="s">
        <v>35</v>
      </c>
      <c r="K482">
        <v>148.97999999999999</v>
      </c>
      <c r="L482">
        <v>38.49</v>
      </c>
      <c r="M482" t="s">
        <v>102</v>
      </c>
      <c r="N482" t="s">
        <v>31</v>
      </c>
      <c r="O482" t="s">
        <v>48</v>
      </c>
      <c r="P482" t="s">
        <v>50</v>
      </c>
      <c r="Q482" t="s">
        <v>62</v>
      </c>
      <c r="R482" t="s">
        <v>37</v>
      </c>
      <c r="S482" s="1">
        <v>41834</v>
      </c>
    </row>
    <row r="483" spans="1:19" x14ac:dyDescent="0.25">
      <c r="A483">
        <v>5725</v>
      </c>
      <c r="B483" t="s">
        <v>19</v>
      </c>
      <c r="C483" s="1">
        <v>41832</v>
      </c>
      <c r="D483" t="s">
        <v>71</v>
      </c>
      <c r="E483">
        <v>31</v>
      </c>
      <c r="F483">
        <v>1631.9965</v>
      </c>
      <c r="G483">
        <v>7.0000000000000007E-2</v>
      </c>
      <c r="H483" t="s">
        <v>21</v>
      </c>
      <c r="I483">
        <v>115.24</v>
      </c>
      <c r="J483" t="s">
        <v>35</v>
      </c>
      <c r="K483">
        <v>77.989999999999995</v>
      </c>
      <c r="L483">
        <v>22.8</v>
      </c>
      <c r="M483" t="s">
        <v>147</v>
      </c>
      <c r="N483" t="s">
        <v>31</v>
      </c>
      <c r="O483" t="s">
        <v>48</v>
      </c>
      <c r="P483" t="s">
        <v>33</v>
      </c>
      <c r="Q483" t="s">
        <v>44</v>
      </c>
      <c r="R483" t="s">
        <v>28</v>
      </c>
      <c r="S483" s="1">
        <v>41832</v>
      </c>
    </row>
    <row r="484" spans="1:19" x14ac:dyDescent="0.25">
      <c r="A484">
        <v>5726</v>
      </c>
      <c r="B484" t="s">
        <v>19</v>
      </c>
      <c r="C484" s="1">
        <v>41832</v>
      </c>
      <c r="D484" t="s">
        <v>71</v>
      </c>
      <c r="E484">
        <v>35</v>
      </c>
      <c r="F484">
        <v>388.76</v>
      </c>
      <c r="G484">
        <v>0</v>
      </c>
      <c r="H484" t="s">
        <v>54</v>
      </c>
      <c r="I484">
        <v>133.43</v>
      </c>
      <c r="J484" t="s">
        <v>35</v>
      </c>
      <c r="K484">
        <v>22.01</v>
      </c>
      <c r="L484">
        <v>15.99</v>
      </c>
      <c r="M484" t="s">
        <v>147</v>
      </c>
      <c r="N484" t="s">
        <v>31</v>
      </c>
      <c r="O484" t="s">
        <v>48</v>
      </c>
      <c r="P484" t="s">
        <v>33</v>
      </c>
      <c r="Q484" t="s">
        <v>34</v>
      </c>
      <c r="R484" t="s">
        <v>70</v>
      </c>
      <c r="S484" s="1">
        <v>41834</v>
      </c>
    </row>
    <row r="485" spans="1:19" x14ac:dyDescent="0.25">
      <c r="A485">
        <v>5727</v>
      </c>
      <c r="B485" t="s">
        <v>19</v>
      </c>
      <c r="C485" s="1">
        <v>41833</v>
      </c>
      <c r="D485" t="s">
        <v>29</v>
      </c>
      <c r="E485">
        <v>13</v>
      </c>
      <c r="F485">
        <v>113.34</v>
      </c>
      <c r="G485">
        <v>0.06</v>
      </c>
      <c r="H485" t="s">
        <v>21</v>
      </c>
      <c r="I485">
        <v>-560.6</v>
      </c>
      <c r="J485" t="s">
        <v>22</v>
      </c>
      <c r="K485">
        <v>16.48</v>
      </c>
      <c r="L485">
        <v>63</v>
      </c>
      <c r="M485" t="s">
        <v>257</v>
      </c>
      <c r="N485" t="s">
        <v>31</v>
      </c>
      <c r="O485" t="s">
        <v>32</v>
      </c>
      <c r="P485" t="s">
        <v>26</v>
      </c>
      <c r="Q485" t="s">
        <v>74</v>
      </c>
      <c r="R485" t="s">
        <v>37</v>
      </c>
      <c r="S485" s="1">
        <v>41837</v>
      </c>
    </row>
    <row r="486" spans="1:19" x14ac:dyDescent="0.25">
      <c r="A486">
        <v>5728</v>
      </c>
      <c r="B486" t="s">
        <v>19</v>
      </c>
      <c r="C486" s="1">
        <v>41833</v>
      </c>
      <c r="D486" t="s">
        <v>71</v>
      </c>
      <c r="E486">
        <v>45</v>
      </c>
      <c r="F486">
        <v>244.68</v>
      </c>
      <c r="G486">
        <v>0.03</v>
      </c>
      <c r="H486" t="s">
        <v>54</v>
      </c>
      <c r="I486">
        <v>-2083.2800000000002</v>
      </c>
      <c r="J486" t="s">
        <v>22</v>
      </c>
      <c r="K486">
        <v>16.48</v>
      </c>
      <c r="L486">
        <v>63</v>
      </c>
      <c r="M486" t="s">
        <v>313</v>
      </c>
      <c r="N486" t="s">
        <v>64</v>
      </c>
      <c r="O486" t="s">
        <v>61</v>
      </c>
      <c r="P486" t="s">
        <v>26</v>
      </c>
      <c r="Q486" t="s">
        <v>74</v>
      </c>
      <c r="R486" t="s">
        <v>37</v>
      </c>
      <c r="S486" s="1">
        <v>41835</v>
      </c>
    </row>
    <row r="487" spans="1:19" x14ac:dyDescent="0.25">
      <c r="A487">
        <v>5729</v>
      </c>
      <c r="B487" t="s">
        <v>19</v>
      </c>
      <c r="C487" s="1">
        <v>41834</v>
      </c>
      <c r="D487" t="s">
        <v>29</v>
      </c>
      <c r="E487">
        <v>23</v>
      </c>
      <c r="F487">
        <v>3561.02</v>
      </c>
      <c r="G487">
        <v>7.0000000000000007E-2</v>
      </c>
      <c r="H487" t="s">
        <v>21</v>
      </c>
      <c r="I487">
        <v>527.09</v>
      </c>
      <c r="J487" t="s">
        <v>35</v>
      </c>
      <c r="K487">
        <v>177.2</v>
      </c>
      <c r="L487">
        <v>33.99</v>
      </c>
      <c r="M487" t="s">
        <v>96</v>
      </c>
      <c r="N487" t="s">
        <v>31</v>
      </c>
      <c r="O487" t="s">
        <v>61</v>
      </c>
      <c r="P487" t="s">
        <v>26</v>
      </c>
      <c r="Q487" t="s">
        <v>57</v>
      </c>
      <c r="R487" t="s">
        <v>28</v>
      </c>
      <c r="S487" s="1">
        <v>41836</v>
      </c>
    </row>
    <row r="488" spans="1:19" x14ac:dyDescent="0.25">
      <c r="A488">
        <v>5730</v>
      </c>
      <c r="B488" t="s">
        <v>19</v>
      </c>
      <c r="C488" s="1">
        <v>41835</v>
      </c>
      <c r="D488" t="s">
        <v>46</v>
      </c>
      <c r="E488">
        <v>40</v>
      </c>
      <c r="F488">
        <v>203.9</v>
      </c>
      <c r="G488">
        <v>0.08</v>
      </c>
      <c r="H488" t="s">
        <v>21</v>
      </c>
      <c r="I488">
        <v>-94.36</v>
      </c>
      <c r="J488" t="s">
        <v>22</v>
      </c>
      <c r="K488">
        <v>16.91</v>
      </c>
      <c r="L488">
        <v>18.97</v>
      </c>
      <c r="M488" t="s">
        <v>129</v>
      </c>
      <c r="N488" t="s">
        <v>24</v>
      </c>
      <c r="O488" t="s">
        <v>32</v>
      </c>
      <c r="P488" t="s">
        <v>26</v>
      </c>
      <c r="Q488" t="s">
        <v>27</v>
      </c>
      <c r="R488" t="s">
        <v>28</v>
      </c>
      <c r="S488" s="1">
        <v>41836</v>
      </c>
    </row>
    <row r="489" spans="1:19" x14ac:dyDescent="0.25">
      <c r="A489">
        <v>5731</v>
      </c>
      <c r="B489" t="s">
        <v>19</v>
      </c>
      <c r="C489" s="1">
        <v>41835</v>
      </c>
      <c r="D489" t="s">
        <v>46</v>
      </c>
      <c r="E489">
        <v>1</v>
      </c>
      <c r="F489">
        <v>3680.29</v>
      </c>
      <c r="G489">
        <v>0.01</v>
      </c>
      <c r="H489" t="s">
        <v>21</v>
      </c>
      <c r="I489">
        <v>-3056.42</v>
      </c>
      <c r="J489" t="s">
        <v>22</v>
      </c>
      <c r="K489">
        <v>3511.99</v>
      </c>
      <c r="L489">
        <v>38.49</v>
      </c>
      <c r="M489" t="s">
        <v>129</v>
      </c>
      <c r="N489" t="s">
        <v>24</v>
      </c>
      <c r="O489" t="s">
        <v>32</v>
      </c>
      <c r="P489" t="s">
        <v>33</v>
      </c>
      <c r="Q489" t="s">
        <v>91</v>
      </c>
      <c r="R489" t="s">
        <v>37</v>
      </c>
      <c r="S489" s="1">
        <v>41836</v>
      </c>
    </row>
    <row r="490" spans="1:19" x14ac:dyDescent="0.25">
      <c r="A490">
        <v>5732</v>
      </c>
      <c r="B490" t="s">
        <v>19</v>
      </c>
      <c r="C490" s="1">
        <v>41835</v>
      </c>
      <c r="D490" t="s">
        <v>46</v>
      </c>
      <c r="E490">
        <v>8</v>
      </c>
      <c r="F490">
        <v>54.37</v>
      </c>
      <c r="G490">
        <v>0.03</v>
      </c>
      <c r="H490" t="s">
        <v>21</v>
      </c>
      <c r="I490">
        <v>5.39</v>
      </c>
      <c r="J490" t="s">
        <v>35</v>
      </c>
      <c r="K490">
        <v>17.84</v>
      </c>
      <c r="L490">
        <v>15.2</v>
      </c>
      <c r="M490" t="s">
        <v>129</v>
      </c>
      <c r="N490" t="s">
        <v>24</v>
      </c>
      <c r="O490" t="s">
        <v>32</v>
      </c>
      <c r="P490" t="s">
        <v>26</v>
      </c>
      <c r="Q490" t="s">
        <v>76</v>
      </c>
      <c r="R490" t="s">
        <v>39</v>
      </c>
      <c r="S490" s="1">
        <v>41837</v>
      </c>
    </row>
    <row r="491" spans="1:19" x14ac:dyDescent="0.25">
      <c r="A491">
        <v>5733</v>
      </c>
      <c r="B491" t="s">
        <v>19</v>
      </c>
      <c r="C491" s="1">
        <v>41836</v>
      </c>
      <c r="D491" t="s">
        <v>46</v>
      </c>
      <c r="E491">
        <v>37</v>
      </c>
      <c r="F491">
        <v>295.95</v>
      </c>
      <c r="G491">
        <v>0.03</v>
      </c>
      <c r="H491" t="s">
        <v>21</v>
      </c>
      <c r="I491">
        <v>-128.30000000000001</v>
      </c>
      <c r="J491" t="s">
        <v>22</v>
      </c>
      <c r="K491">
        <v>19.37</v>
      </c>
      <c r="L491">
        <v>19.53</v>
      </c>
      <c r="M491" t="s">
        <v>242</v>
      </c>
      <c r="N491" t="s">
        <v>43</v>
      </c>
      <c r="O491" t="s">
        <v>32</v>
      </c>
      <c r="P491" t="s">
        <v>33</v>
      </c>
      <c r="Q491" t="s">
        <v>34</v>
      </c>
      <c r="R491" t="s">
        <v>70</v>
      </c>
      <c r="S491" s="1">
        <v>41838</v>
      </c>
    </row>
    <row r="492" spans="1:19" x14ac:dyDescent="0.25">
      <c r="A492">
        <v>5734</v>
      </c>
      <c r="B492" t="s">
        <v>19</v>
      </c>
      <c r="C492" s="1">
        <v>41836</v>
      </c>
      <c r="D492" t="s">
        <v>71</v>
      </c>
      <c r="E492">
        <v>47</v>
      </c>
      <c r="F492">
        <v>1028.01</v>
      </c>
      <c r="G492">
        <v>0.04</v>
      </c>
      <c r="H492" t="s">
        <v>21</v>
      </c>
      <c r="I492">
        <v>-204.21</v>
      </c>
      <c r="J492" t="s">
        <v>22</v>
      </c>
      <c r="K492">
        <v>33.659999999999997</v>
      </c>
      <c r="L492">
        <v>27.99</v>
      </c>
      <c r="M492" t="s">
        <v>314</v>
      </c>
      <c r="N492" t="s">
        <v>64</v>
      </c>
      <c r="O492" t="s">
        <v>48</v>
      </c>
      <c r="P492" t="s">
        <v>26</v>
      </c>
      <c r="Q492" t="s">
        <v>74</v>
      </c>
      <c r="R492" t="s">
        <v>73</v>
      </c>
      <c r="S492" s="1">
        <v>41837</v>
      </c>
    </row>
    <row r="493" spans="1:19" x14ac:dyDescent="0.25">
      <c r="A493">
        <v>5735</v>
      </c>
      <c r="B493" t="s">
        <v>19</v>
      </c>
      <c r="C493" s="1">
        <v>41836</v>
      </c>
      <c r="D493" t="s">
        <v>71</v>
      </c>
      <c r="E493">
        <v>18</v>
      </c>
      <c r="F493">
        <v>250.91</v>
      </c>
      <c r="G493">
        <v>0.02</v>
      </c>
      <c r="H493" t="s">
        <v>21</v>
      </c>
      <c r="I493">
        <v>-154.46</v>
      </c>
      <c r="J493" t="s">
        <v>22</v>
      </c>
      <c r="K493">
        <v>24.99</v>
      </c>
      <c r="L493">
        <v>28.37</v>
      </c>
      <c r="M493" t="s">
        <v>314</v>
      </c>
      <c r="N493" t="s">
        <v>43</v>
      </c>
      <c r="O493" t="s">
        <v>48</v>
      </c>
      <c r="P493" t="s">
        <v>50</v>
      </c>
      <c r="Q493" t="s">
        <v>62</v>
      </c>
      <c r="R493" t="s">
        <v>37</v>
      </c>
      <c r="S493" s="1">
        <v>41838</v>
      </c>
    </row>
    <row r="494" spans="1:19" x14ac:dyDescent="0.25">
      <c r="A494">
        <v>5736</v>
      </c>
      <c r="B494" t="s">
        <v>19</v>
      </c>
      <c r="C494" s="1">
        <v>41836</v>
      </c>
      <c r="D494" t="s">
        <v>71</v>
      </c>
      <c r="E494">
        <v>22</v>
      </c>
      <c r="F494">
        <v>763</v>
      </c>
      <c r="G494">
        <v>0.05</v>
      </c>
      <c r="H494" t="s">
        <v>21</v>
      </c>
      <c r="I494">
        <v>228.84</v>
      </c>
      <c r="J494" t="s">
        <v>35</v>
      </c>
      <c r="K494">
        <v>47.44</v>
      </c>
      <c r="L494">
        <v>21.5</v>
      </c>
      <c r="M494" t="s">
        <v>314</v>
      </c>
      <c r="N494" t="s">
        <v>43</v>
      </c>
      <c r="O494" t="s">
        <v>48</v>
      </c>
      <c r="P494" t="s">
        <v>26</v>
      </c>
      <c r="Q494" t="s">
        <v>38</v>
      </c>
      <c r="R494" t="s">
        <v>28</v>
      </c>
      <c r="S494" s="1">
        <v>41838</v>
      </c>
    </row>
    <row r="495" spans="1:19" x14ac:dyDescent="0.25">
      <c r="A495">
        <v>5737</v>
      </c>
      <c r="B495" t="s">
        <v>19</v>
      </c>
      <c r="C495" s="1">
        <v>41836</v>
      </c>
      <c r="D495" t="s">
        <v>71</v>
      </c>
      <c r="E495">
        <v>45</v>
      </c>
      <c r="F495">
        <v>600.13</v>
      </c>
      <c r="G495">
        <v>0.02</v>
      </c>
      <c r="H495" t="s">
        <v>21</v>
      </c>
      <c r="I495">
        <v>80.41</v>
      </c>
      <c r="J495" t="s">
        <v>35</v>
      </c>
      <c r="K495">
        <v>24.98</v>
      </c>
      <c r="L495">
        <v>17.14</v>
      </c>
      <c r="M495" t="s">
        <v>314</v>
      </c>
      <c r="N495" t="s">
        <v>43</v>
      </c>
      <c r="O495" t="s">
        <v>48</v>
      </c>
      <c r="P495" t="s">
        <v>26</v>
      </c>
      <c r="Q495" t="s">
        <v>86</v>
      </c>
      <c r="R495" t="s">
        <v>70</v>
      </c>
      <c r="S495" s="1">
        <v>41839</v>
      </c>
    </row>
    <row r="496" spans="1:19" x14ac:dyDescent="0.25">
      <c r="A496">
        <v>5738</v>
      </c>
      <c r="B496" t="s">
        <v>19</v>
      </c>
      <c r="C496" s="1">
        <v>41837</v>
      </c>
      <c r="D496" t="s">
        <v>55</v>
      </c>
      <c r="E496">
        <v>47</v>
      </c>
      <c r="F496">
        <v>1512.97</v>
      </c>
      <c r="G496">
        <v>0.02</v>
      </c>
      <c r="H496" t="s">
        <v>54</v>
      </c>
      <c r="I496">
        <v>-49.23</v>
      </c>
      <c r="J496" t="s">
        <v>22</v>
      </c>
      <c r="K496">
        <v>42.53</v>
      </c>
      <c r="L496">
        <v>33.99</v>
      </c>
      <c r="M496" t="s">
        <v>60</v>
      </c>
      <c r="N496" t="s">
        <v>43</v>
      </c>
      <c r="O496" t="s">
        <v>32</v>
      </c>
      <c r="P496" t="s">
        <v>26</v>
      </c>
      <c r="Q496" t="s">
        <v>80</v>
      </c>
      <c r="R496" t="s">
        <v>28</v>
      </c>
      <c r="S496" s="1">
        <v>41839</v>
      </c>
    </row>
    <row r="497" spans="1:19" x14ac:dyDescent="0.25">
      <c r="A497">
        <v>5739</v>
      </c>
      <c r="B497" t="s">
        <v>19</v>
      </c>
      <c r="C497" s="1">
        <v>41837</v>
      </c>
      <c r="D497" t="s">
        <v>55</v>
      </c>
      <c r="E497">
        <v>42</v>
      </c>
      <c r="F497">
        <v>5000.82</v>
      </c>
      <c r="G497">
        <v>0.03</v>
      </c>
      <c r="H497" t="s">
        <v>49</v>
      </c>
      <c r="I497">
        <v>195.54</v>
      </c>
      <c r="J497" t="s">
        <v>35</v>
      </c>
      <c r="K497">
        <v>131.99</v>
      </c>
      <c r="L497">
        <v>70.14</v>
      </c>
      <c r="M497" t="s">
        <v>123</v>
      </c>
      <c r="N497" t="s">
        <v>31</v>
      </c>
      <c r="O497" t="s">
        <v>25</v>
      </c>
      <c r="P497" t="s">
        <v>33</v>
      </c>
      <c r="Q497" t="s">
        <v>36</v>
      </c>
      <c r="R497" t="s">
        <v>52</v>
      </c>
      <c r="S497" s="1">
        <v>41839</v>
      </c>
    </row>
    <row r="498" spans="1:19" x14ac:dyDescent="0.25">
      <c r="A498">
        <v>5740</v>
      </c>
      <c r="B498" t="s">
        <v>19</v>
      </c>
      <c r="C498" s="1">
        <v>41837</v>
      </c>
      <c r="D498" t="s">
        <v>55</v>
      </c>
      <c r="E498">
        <v>9</v>
      </c>
      <c r="F498">
        <v>1066.7</v>
      </c>
      <c r="G498">
        <v>0.05</v>
      </c>
      <c r="H498" t="s">
        <v>21</v>
      </c>
      <c r="I498">
        <v>73</v>
      </c>
      <c r="J498" t="s">
        <v>35</v>
      </c>
      <c r="K498">
        <v>127.79</v>
      </c>
      <c r="L498">
        <v>15.99</v>
      </c>
      <c r="M498" t="s">
        <v>123</v>
      </c>
      <c r="N498" t="s">
        <v>31</v>
      </c>
      <c r="O498" t="s">
        <v>25</v>
      </c>
      <c r="P498" t="s">
        <v>33</v>
      </c>
      <c r="Q498" t="s">
        <v>34</v>
      </c>
      <c r="R498" t="s">
        <v>70</v>
      </c>
      <c r="S498" s="1">
        <v>41839</v>
      </c>
    </row>
    <row r="499" spans="1:19" x14ac:dyDescent="0.25">
      <c r="A499">
        <v>5741</v>
      </c>
      <c r="B499" t="s">
        <v>19</v>
      </c>
      <c r="C499" s="1">
        <v>41837</v>
      </c>
      <c r="D499" t="s">
        <v>71</v>
      </c>
      <c r="E499">
        <v>42</v>
      </c>
      <c r="F499">
        <v>89.43</v>
      </c>
      <c r="G499">
        <v>0</v>
      </c>
      <c r="H499" t="s">
        <v>21</v>
      </c>
      <c r="I499">
        <v>-10.16</v>
      </c>
      <c r="J499" t="s">
        <v>22</v>
      </c>
      <c r="K499">
        <v>13.88</v>
      </c>
      <c r="L499">
        <v>15.49</v>
      </c>
      <c r="M499" t="s">
        <v>275</v>
      </c>
      <c r="N499" t="s">
        <v>31</v>
      </c>
      <c r="O499" t="s">
        <v>48</v>
      </c>
      <c r="P499" t="s">
        <v>26</v>
      </c>
      <c r="Q499" t="s">
        <v>27</v>
      </c>
      <c r="R499" t="s">
        <v>28</v>
      </c>
      <c r="S499" s="1">
        <v>41838</v>
      </c>
    </row>
    <row r="500" spans="1:19" x14ac:dyDescent="0.25">
      <c r="A500">
        <v>5742</v>
      </c>
      <c r="B500" t="s">
        <v>19</v>
      </c>
      <c r="C500" s="1">
        <v>41837</v>
      </c>
      <c r="D500" t="s">
        <v>71</v>
      </c>
      <c r="E500">
        <v>50</v>
      </c>
      <c r="F500">
        <v>298.31</v>
      </c>
      <c r="G500">
        <v>0.06</v>
      </c>
      <c r="H500" t="s">
        <v>21</v>
      </c>
      <c r="I500">
        <v>-102.79</v>
      </c>
      <c r="J500" t="s">
        <v>22</v>
      </c>
      <c r="K500">
        <v>17.78</v>
      </c>
      <c r="L500">
        <v>19.670000000000002</v>
      </c>
      <c r="M500" t="s">
        <v>275</v>
      </c>
      <c r="N500" t="s">
        <v>31</v>
      </c>
      <c r="O500" t="s">
        <v>48</v>
      </c>
      <c r="P500" t="s">
        <v>26</v>
      </c>
      <c r="Q500" t="s">
        <v>38</v>
      </c>
      <c r="R500" t="s">
        <v>28</v>
      </c>
      <c r="S500" s="1">
        <v>41838</v>
      </c>
    </row>
    <row r="501" spans="1:19" x14ac:dyDescent="0.25">
      <c r="A501">
        <v>5743</v>
      </c>
      <c r="B501" t="s">
        <v>19</v>
      </c>
      <c r="C501" s="1">
        <v>41837</v>
      </c>
      <c r="D501" t="s">
        <v>20</v>
      </c>
      <c r="E501">
        <v>21</v>
      </c>
      <c r="F501">
        <v>106.17</v>
      </c>
      <c r="G501">
        <v>7.0000000000000007E-2</v>
      </c>
      <c r="H501" t="s">
        <v>21</v>
      </c>
      <c r="I501">
        <v>46.73</v>
      </c>
      <c r="J501" t="s">
        <v>35</v>
      </c>
      <c r="K501">
        <v>16.91</v>
      </c>
      <c r="L501">
        <v>14.5</v>
      </c>
      <c r="M501" t="s">
        <v>315</v>
      </c>
      <c r="N501" t="s">
        <v>31</v>
      </c>
      <c r="O501" t="s">
        <v>25</v>
      </c>
      <c r="P501" t="s">
        <v>26</v>
      </c>
      <c r="Q501" t="s">
        <v>80</v>
      </c>
      <c r="R501" t="s">
        <v>28</v>
      </c>
      <c r="S501" s="1">
        <v>41838</v>
      </c>
    </row>
    <row r="502" spans="1:19" x14ac:dyDescent="0.25">
      <c r="A502">
        <v>5744</v>
      </c>
      <c r="B502" t="s">
        <v>19</v>
      </c>
      <c r="C502" s="1">
        <v>41837</v>
      </c>
      <c r="D502" t="s">
        <v>55</v>
      </c>
      <c r="E502">
        <v>50</v>
      </c>
      <c r="F502">
        <v>94.1</v>
      </c>
      <c r="G502">
        <v>7.0000000000000007E-2</v>
      </c>
      <c r="H502" t="s">
        <v>21</v>
      </c>
      <c r="I502">
        <v>-179.94</v>
      </c>
      <c r="J502" t="s">
        <v>22</v>
      </c>
      <c r="K502">
        <v>13.76</v>
      </c>
      <c r="L502">
        <v>18.86</v>
      </c>
      <c r="M502" t="s">
        <v>47</v>
      </c>
      <c r="N502" t="s">
        <v>24</v>
      </c>
      <c r="O502" t="s">
        <v>48</v>
      </c>
      <c r="P502" t="s">
        <v>50</v>
      </c>
      <c r="Q502" t="s">
        <v>62</v>
      </c>
      <c r="R502" t="s">
        <v>28</v>
      </c>
      <c r="S502" s="1">
        <v>41837</v>
      </c>
    </row>
    <row r="503" spans="1:19" x14ac:dyDescent="0.25">
      <c r="A503">
        <v>5745</v>
      </c>
      <c r="B503" t="s">
        <v>19</v>
      </c>
      <c r="C503" s="1">
        <v>41837</v>
      </c>
      <c r="D503" t="s">
        <v>71</v>
      </c>
      <c r="E503">
        <v>43</v>
      </c>
      <c r="F503">
        <v>1121.82</v>
      </c>
      <c r="G503">
        <v>0.09</v>
      </c>
      <c r="H503" t="s">
        <v>21</v>
      </c>
      <c r="I503">
        <v>430.47</v>
      </c>
      <c r="J503" t="s">
        <v>35</v>
      </c>
      <c r="K503">
        <v>40.479999999999997</v>
      </c>
      <c r="L503">
        <v>15.99</v>
      </c>
      <c r="M503" t="s">
        <v>316</v>
      </c>
      <c r="N503" t="s">
        <v>31</v>
      </c>
      <c r="O503" t="s">
        <v>32</v>
      </c>
      <c r="P503" t="s">
        <v>33</v>
      </c>
      <c r="Q503" t="s">
        <v>34</v>
      </c>
      <c r="R503" t="s">
        <v>70</v>
      </c>
      <c r="S503" s="1">
        <v>41838</v>
      </c>
    </row>
    <row r="504" spans="1:19" x14ac:dyDescent="0.25">
      <c r="A504">
        <v>5746</v>
      </c>
      <c r="B504" t="s">
        <v>19</v>
      </c>
      <c r="C504" s="1">
        <v>41840</v>
      </c>
      <c r="D504" t="s">
        <v>71</v>
      </c>
      <c r="E504">
        <v>6</v>
      </c>
      <c r="F504">
        <v>7774.42</v>
      </c>
      <c r="G504">
        <v>0.03</v>
      </c>
      <c r="H504" t="s">
        <v>21</v>
      </c>
      <c r="I504">
        <v>2076.02</v>
      </c>
      <c r="J504" t="s">
        <v>35</v>
      </c>
      <c r="K504">
        <v>1282.99</v>
      </c>
      <c r="L504">
        <v>33.99</v>
      </c>
      <c r="M504" t="s">
        <v>317</v>
      </c>
      <c r="N504" t="s">
        <v>31</v>
      </c>
      <c r="O504" t="s">
        <v>25</v>
      </c>
      <c r="P504" t="s">
        <v>26</v>
      </c>
      <c r="Q504" t="s">
        <v>27</v>
      </c>
      <c r="R504" t="s">
        <v>28</v>
      </c>
      <c r="S504" s="1">
        <v>41842</v>
      </c>
    </row>
    <row r="505" spans="1:19" x14ac:dyDescent="0.25">
      <c r="A505">
        <v>5747</v>
      </c>
      <c r="B505" t="s">
        <v>19</v>
      </c>
      <c r="C505" s="1">
        <v>41840</v>
      </c>
      <c r="D505" t="s">
        <v>71</v>
      </c>
      <c r="E505">
        <v>1</v>
      </c>
      <c r="F505">
        <v>1901.33</v>
      </c>
      <c r="G505">
        <v>7.0000000000000007E-2</v>
      </c>
      <c r="H505" t="s">
        <v>49</v>
      </c>
      <c r="I505">
        <v>-4649.33</v>
      </c>
      <c r="J505" t="s">
        <v>22</v>
      </c>
      <c r="K505">
        <v>2048.48</v>
      </c>
      <c r="L505">
        <v>28.7</v>
      </c>
      <c r="M505" t="s">
        <v>317</v>
      </c>
      <c r="N505" t="s">
        <v>31</v>
      </c>
      <c r="O505" t="s">
        <v>25</v>
      </c>
      <c r="P505" t="s">
        <v>33</v>
      </c>
      <c r="Q505" t="s">
        <v>36</v>
      </c>
      <c r="R505" t="s">
        <v>66</v>
      </c>
      <c r="S505" s="1">
        <v>41842</v>
      </c>
    </row>
    <row r="506" spans="1:19" x14ac:dyDescent="0.25">
      <c r="A506">
        <v>5748</v>
      </c>
      <c r="B506" t="s">
        <v>19</v>
      </c>
      <c r="C506" s="1">
        <v>41841</v>
      </c>
      <c r="D506" t="s">
        <v>71</v>
      </c>
      <c r="E506">
        <v>50</v>
      </c>
      <c r="F506">
        <v>1270.1199999999999</v>
      </c>
      <c r="G506">
        <v>0.01</v>
      </c>
      <c r="H506" t="s">
        <v>21</v>
      </c>
      <c r="I506">
        <v>495.68</v>
      </c>
      <c r="J506" t="s">
        <v>35</v>
      </c>
      <c r="K506">
        <v>36.950000000000003</v>
      </c>
      <c r="L506">
        <v>16.989999999999998</v>
      </c>
      <c r="M506" t="s">
        <v>318</v>
      </c>
      <c r="N506" t="s">
        <v>43</v>
      </c>
      <c r="O506" t="s">
        <v>61</v>
      </c>
      <c r="P506" t="s">
        <v>26</v>
      </c>
      <c r="Q506" t="s">
        <v>27</v>
      </c>
      <c r="R506" t="s">
        <v>28</v>
      </c>
      <c r="S506" s="1">
        <v>41842</v>
      </c>
    </row>
    <row r="507" spans="1:19" x14ac:dyDescent="0.25">
      <c r="A507">
        <v>5749</v>
      </c>
      <c r="B507" t="s">
        <v>19</v>
      </c>
      <c r="C507" s="1">
        <v>41841</v>
      </c>
      <c r="D507" t="s">
        <v>71</v>
      </c>
      <c r="E507">
        <v>31</v>
      </c>
      <c r="F507">
        <v>531.59</v>
      </c>
      <c r="G507">
        <v>0</v>
      </c>
      <c r="H507" t="s">
        <v>21</v>
      </c>
      <c r="I507">
        <v>-130.06</v>
      </c>
      <c r="J507" t="s">
        <v>22</v>
      </c>
      <c r="K507">
        <v>27.98</v>
      </c>
      <c r="L507">
        <v>22.99</v>
      </c>
      <c r="M507" t="s">
        <v>318</v>
      </c>
      <c r="N507" t="s">
        <v>43</v>
      </c>
      <c r="O507" t="s">
        <v>61</v>
      </c>
      <c r="P507" t="s">
        <v>33</v>
      </c>
      <c r="Q507" t="s">
        <v>34</v>
      </c>
      <c r="R507" t="s">
        <v>70</v>
      </c>
      <c r="S507" s="1">
        <v>41843</v>
      </c>
    </row>
    <row r="508" spans="1:19" x14ac:dyDescent="0.25">
      <c r="A508">
        <v>5750</v>
      </c>
      <c r="B508" t="s">
        <v>19</v>
      </c>
      <c r="C508" s="1">
        <v>41841</v>
      </c>
      <c r="D508" t="s">
        <v>71</v>
      </c>
      <c r="E508">
        <v>1</v>
      </c>
      <c r="F508">
        <v>1793.44</v>
      </c>
      <c r="G508">
        <v>0.1</v>
      </c>
      <c r="H508" t="s">
        <v>21</v>
      </c>
      <c r="I508">
        <v>-919.59</v>
      </c>
      <c r="J508" t="s">
        <v>22</v>
      </c>
      <c r="K508">
        <v>1901.99</v>
      </c>
      <c r="L508">
        <v>33.99</v>
      </c>
      <c r="M508" t="s">
        <v>139</v>
      </c>
      <c r="N508" t="s">
        <v>31</v>
      </c>
      <c r="O508" t="s">
        <v>48</v>
      </c>
      <c r="P508" t="s">
        <v>26</v>
      </c>
      <c r="Q508" t="s">
        <v>27</v>
      </c>
      <c r="R508" t="s">
        <v>28</v>
      </c>
      <c r="S508" s="1">
        <v>41841</v>
      </c>
    </row>
    <row r="509" spans="1:19" x14ac:dyDescent="0.25">
      <c r="A509">
        <v>5751</v>
      </c>
      <c r="B509" t="s">
        <v>19</v>
      </c>
      <c r="C509" s="1">
        <v>41841</v>
      </c>
      <c r="D509" t="s">
        <v>20</v>
      </c>
      <c r="E509">
        <v>20</v>
      </c>
      <c r="F509">
        <v>3369.1585</v>
      </c>
      <c r="G509">
        <v>0.04</v>
      </c>
      <c r="H509" t="s">
        <v>21</v>
      </c>
      <c r="I509">
        <v>399.75</v>
      </c>
      <c r="J509" t="s">
        <v>35</v>
      </c>
      <c r="K509">
        <v>217.99</v>
      </c>
      <c r="L509">
        <v>22.99</v>
      </c>
      <c r="M509" t="s">
        <v>319</v>
      </c>
      <c r="N509" t="s">
        <v>31</v>
      </c>
      <c r="O509" t="s">
        <v>25</v>
      </c>
      <c r="P509" t="s">
        <v>33</v>
      </c>
      <c r="Q509" t="s">
        <v>44</v>
      </c>
      <c r="R509" t="s">
        <v>28</v>
      </c>
      <c r="S509" s="1">
        <v>41842</v>
      </c>
    </row>
    <row r="510" spans="1:19" x14ac:dyDescent="0.25">
      <c r="A510">
        <v>5752</v>
      </c>
      <c r="B510" t="s">
        <v>19</v>
      </c>
      <c r="C510" s="1">
        <v>41841</v>
      </c>
      <c r="D510" t="s">
        <v>71</v>
      </c>
      <c r="E510">
        <v>23</v>
      </c>
      <c r="F510">
        <v>391.61</v>
      </c>
      <c r="G510">
        <v>0.04</v>
      </c>
      <c r="H510" t="s">
        <v>21</v>
      </c>
      <c r="I510">
        <v>-260.82</v>
      </c>
      <c r="J510" t="s">
        <v>22</v>
      </c>
      <c r="K510">
        <v>27.51</v>
      </c>
      <c r="L510">
        <v>31.78</v>
      </c>
      <c r="M510" t="s">
        <v>257</v>
      </c>
      <c r="N510" t="s">
        <v>24</v>
      </c>
      <c r="O510" t="s">
        <v>32</v>
      </c>
      <c r="P510" t="s">
        <v>26</v>
      </c>
      <c r="Q510" t="s">
        <v>57</v>
      </c>
      <c r="R510" t="s">
        <v>28</v>
      </c>
      <c r="S510" s="1">
        <v>41843</v>
      </c>
    </row>
    <row r="511" spans="1:19" x14ac:dyDescent="0.25">
      <c r="A511">
        <v>5753</v>
      </c>
      <c r="B511" t="s">
        <v>19</v>
      </c>
      <c r="C511" s="1">
        <v>41842</v>
      </c>
      <c r="D511" t="s">
        <v>55</v>
      </c>
      <c r="E511">
        <v>32</v>
      </c>
      <c r="F511">
        <v>143.6</v>
      </c>
      <c r="G511">
        <v>0.09</v>
      </c>
      <c r="H511" t="s">
        <v>54</v>
      </c>
      <c r="I511">
        <v>-148.91</v>
      </c>
      <c r="J511" t="s">
        <v>22</v>
      </c>
      <c r="K511">
        <v>15.89</v>
      </c>
      <c r="L511">
        <v>21.01</v>
      </c>
      <c r="M511" t="s">
        <v>271</v>
      </c>
      <c r="N511" t="s">
        <v>43</v>
      </c>
      <c r="O511" t="s">
        <v>48</v>
      </c>
      <c r="P511" t="s">
        <v>26</v>
      </c>
      <c r="Q511" t="s">
        <v>27</v>
      </c>
      <c r="R511" t="s">
        <v>28</v>
      </c>
      <c r="S511" s="1">
        <v>41844</v>
      </c>
    </row>
    <row r="512" spans="1:19" x14ac:dyDescent="0.25">
      <c r="A512">
        <v>5754</v>
      </c>
      <c r="B512" t="s">
        <v>19</v>
      </c>
      <c r="C512" s="1">
        <v>41842</v>
      </c>
      <c r="D512" t="s">
        <v>71</v>
      </c>
      <c r="E512">
        <v>9</v>
      </c>
      <c r="F512">
        <v>260.19</v>
      </c>
      <c r="G512">
        <v>0.09</v>
      </c>
      <c r="H512" t="s">
        <v>21</v>
      </c>
      <c r="I512">
        <v>63.63</v>
      </c>
      <c r="J512" t="s">
        <v>35</v>
      </c>
      <c r="K512">
        <v>42.56</v>
      </c>
      <c r="L512">
        <v>16.989999999999998</v>
      </c>
      <c r="M512" t="s">
        <v>320</v>
      </c>
      <c r="N512" t="s">
        <v>64</v>
      </c>
      <c r="O512" t="s">
        <v>32</v>
      </c>
      <c r="P512" t="s">
        <v>26</v>
      </c>
      <c r="Q512" t="s">
        <v>27</v>
      </c>
      <c r="R512" t="s">
        <v>28</v>
      </c>
      <c r="S512" s="1">
        <v>41843</v>
      </c>
    </row>
    <row r="513" spans="1:19" x14ac:dyDescent="0.25">
      <c r="A513">
        <v>5755</v>
      </c>
      <c r="B513" t="s">
        <v>19</v>
      </c>
      <c r="C513" s="1">
        <v>41842</v>
      </c>
      <c r="D513" t="s">
        <v>29</v>
      </c>
      <c r="E513">
        <v>44</v>
      </c>
      <c r="F513">
        <v>512.41</v>
      </c>
      <c r="G513">
        <v>0.06</v>
      </c>
      <c r="H513" t="s">
        <v>21</v>
      </c>
      <c r="I513">
        <v>-38.119999999999997</v>
      </c>
      <c r="J513" t="s">
        <v>22</v>
      </c>
      <c r="K513">
        <v>23.97</v>
      </c>
      <c r="L513">
        <v>18.98</v>
      </c>
      <c r="M513" t="s">
        <v>321</v>
      </c>
      <c r="N513" t="s">
        <v>31</v>
      </c>
      <c r="O513" t="s">
        <v>48</v>
      </c>
      <c r="P513" t="s">
        <v>26</v>
      </c>
      <c r="Q513" t="s">
        <v>74</v>
      </c>
      <c r="R513" t="s">
        <v>28</v>
      </c>
      <c r="S513" s="1">
        <v>41844</v>
      </c>
    </row>
    <row r="514" spans="1:19" x14ac:dyDescent="0.25">
      <c r="A514">
        <v>5756</v>
      </c>
      <c r="B514" t="s">
        <v>19</v>
      </c>
      <c r="C514" s="1">
        <v>41842</v>
      </c>
      <c r="D514" t="s">
        <v>29</v>
      </c>
      <c r="E514">
        <v>41</v>
      </c>
      <c r="F514">
        <v>294.14999999999998</v>
      </c>
      <c r="G514">
        <v>0.06</v>
      </c>
      <c r="H514" t="s">
        <v>21</v>
      </c>
      <c r="I514">
        <v>103.84</v>
      </c>
      <c r="J514" t="s">
        <v>35</v>
      </c>
      <c r="K514">
        <v>18.98</v>
      </c>
      <c r="L514">
        <v>15.6</v>
      </c>
      <c r="M514" t="s">
        <v>321</v>
      </c>
      <c r="N514" t="s">
        <v>31</v>
      </c>
      <c r="O514" t="s">
        <v>48</v>
      </c>
      <c r="P514" t="s">
        <v>26</v>
      </c>
      <c r="Q514" t="s">
        <v>38</v>
      </c>
      <c r="R514" t="s">
        <v>39</v>
      </c>
      <c r="S514" s="1">
        <v>41849</v>
      </c>
    </row>
    <row r="515" spans="1:19" x14ac:dyDescent="0.25">
      <c r="A515">
        <v>5757</v>
      </c>
      <c r="B515" t="s">
        <v>19</v>
      </c>
      <c r="C515" s="1">
        <v>41844</v>
      </c>
      <c r="D515" t="s">
        <v>71</v>
      </c>
      <c r="E515">
        <v>33</v>
      </c>
      <c r="F515">
        <v>3651.64</v>
      </c>
      <c r="G515">
        <v>0</v>
      </c>
      <c r="H515" t="s">
        <v>54</v>
      </c>
      <c r="I515">
        <v>-452.33</v>
      </c>
      <c r="J515" t="s">
        <v>22</v>
      </c>
      <c r="K515">
        <v>113.41</v>
      </c>
      <c r="L515">
        <v>49</v>
      </c>
      <c r="M515" t="s">
        <v>322</v>
      </c>
      <c r="N515" t="s">
        <v>31</v>
      </c>
      <c r="O515" t="s">
        <v>32</v>
      </c>
      <c r="P515" t="s">
        <v>26</v>
      </c>
      <c r="Q515" t="s">
        <v>57</v>
      </c>
      <c r="R515" t="s">
        <v>37</v>
      </c>
      <c r="S515" s="1">
        <v>41845</v>
      </c>
    </row>
    <row r="516" spans="1:19" x14ac:dyDescent="0.25">
      <c r="A516">
        <v>5758</v>
      </c>
      <c r="B516" t="s">
        <v>19</v>
      </c>
      <c r="C516" s="1">
        <v>41844</v>
      </c>
      <c r="D516" t="s">
        <v>71</v>
      </c>
      <c r="E516">
        <v>8</v>
      </c>
      <c r="F516">
        <v>606.60749999999996</v>
      </c>
      <c r="G516">
        <v>0.1</v>
      </c>
      <c r="H516" t="s">
        <v>21</v>
      </c>
      <c r="I516">
        <v>-263.26</v>
      </c>
      <c r="J516" t="s">
        <v>22</v>
      </c>
      <c r="K516">
        <v>107.99</v>
      </c>
      <c r="L516">
        <v>18.899999999999999</v>
      </c>
      <c r="M516" t="s">
        <v>322</v>
      </c>
      <c r="N516" t="s">
        <v>31</v>
      </c>
      <c r="O516" t="s">
        <v>32</v>
      </c>
      <c r="P516" t="s">
        <v>33</v>
      </c>
      <c r="Q516" t="s">
        <v>44</v>
      </c>
      <c r="R516" t="s">
        <v>28</v>
      </c>
      <c r="S516" s="1">
        <v>41845</v>
      </c>
    </row>
    <row r="517" spans="1:19" x14ac:dyDescent="0.25">
      <c r="A517">
        <v>5759</v>
      </c>
      <c r="B517" t="s">
        <v>19</v>
      </c>
      <c r="C517" s="1">
        <v>41844</v>
      </c>
      <c r="D517" t="s">
        <v>71</v>
      </c>
      <c r="E517">
        <v>14</v>
      </c>
      <c r="F517">
        <v>222.71</v>
      </c>
      <c r="G517">
        <v>0.09</v>
      </c>
      <c r="H517" t="s">
        <v>21</v>
      </c>
      <c r="I517">
        <v>-46.35</v>
      </c>
      <c r="J517" t="s">
        <v>22</v>
      </c>
      <c r="K517">
        <v>27.28</v>
      </c>
      <c r="L517">
        <v>24.91</v>
      </c>
      <c r="M517" t="s">
        <v>268</v>
      </c>
      <c r="N517" t="s">
        <v>24</v>
      </c>
      <c r="O517" t="s">
        <v>32</v>
      </c>
      <c r="P517" t="s">
        <v>26</v>
      </c>
      <c r="Q517" t="s">
        <v>27</v>
      </c>
      <c r="R517" t="s">
        <v>28</v>
      </c>
      <c r="S517" s="1">
        <v>41845</v>
      </c>
    </row>
    <row r="518" spans="1:19" x14ac:dyDescent="0.25">
      <c r="A518">
        <v>5760</v>
      </c>
      <c r="B518" t="s">
        <v>45</v>
      </c>
      <c r="C518" s="1">
        <v>41846</v>
      </c>
      <c r="D518" t="s">
        <v>71</v>
      </c>
      <c r="E518">
        <v>10</v>
      </c>
      <c r="F518">
        <v>1933.23</v>
      </c>
      <c r="G518">
        <v>0.09</v>
      </c>
      <c r="H518" t="s">
        <v>21</v>
      </c>
      <c r="I518">
        <v>365.23</v>
      </c>
      <c r="J518" t="s">
        <v>35</v>
      </c>
      <c r="K518">
        <v>219.48</v>
      </c>
      <c r="L518">
        <v>14.99</v>
      </c>
      <c r="M518" t="s">
        <v>323</v>
      </c>
      <c r="N518" t="s">
        <v>31</v>
      </c>
      <c r="O518" t="s">
        <v>32</v>
      </c>
      <c r="P518" t="s">
        <v>26</v>
      </c>
      <c r="Q518" t="s">
        <v>74</v>
      </c>
      <c r="R518" t="s">
        <v>28</v>
      </c>
      <c r="S518" s="1">
        <v>41849</v>
      </c>
    </row>
    <row r="519" spans="1:19" x14ac:dyDescent="0.25">
      <c r="A519">
        <v>5761</v>
      </c>
      <c r="B519" t="s">
        <v>19</v>
      </c>
      <c r="C519" s="1">
        <v>41846</v>
      </c>
      <c r="D519" t="s">
        <v>29</v>
      </c>
      <c r="E519">
        <v>18</v>
      </c>
      <c r="F519">
        <v>297.47000000000003</v>
      </c>
      <c r="G519">
        <v>7.0000000000000007E-2</v>
      </c>
      <c r="H519" t="s">
        <v>21</v>
      </c>
      <c r="I519">
        <v>-108.8</v>
      </c>
      <c r="J519" t="s">
        <v>22</v>
      </c>
      <c r="K519">
        <v>28.74</v>
      </c>
      <c r="L519">
        <v>21.04</v>
      </c>
      <c r="M519" t="s">
        <v>198</v>
      </c>
      <c r="N519" t="s">
        <v>24</v>
      </c>
      <c r="O519" t="s">
        <v>61</v>
      </c>
      <c r="P519" t="s">
        <v>26</v>
      </c>
      <c r="Q519" t="s">
        <v>57</v>
      </c>
      <c r="R519" t="s">
        <v>28</v>
      </c>
      <c r="S519" s="1">
        <v>41853</v>
      </c>
    </row>
    <row r="520" spans="1:19" x14ac:dyDescent="0.25">
      <c r="A520">
        <v>5762</v>
      </c>
      <c r="B520" t="s">
        <v>19</v>
      </c>
      <c r="C520" s="1">
        <v>41846</v>
      </c>
      <c r="D520" t="s">
        <v>29</v>
      </c>
      <c r="E520">
        <v>31</v>
      </c>
      <c r="F520">
        <v>204.21</v>
      </c>
      <c r="G520">
        <v>0.06</v>
      </c>
      <c r="H520" t="s">
        <v>21</v>
      </c>
      <c r="I520">
        <v>75.790000000000006</v>
      </c>
      <c r="J520" t="s">
        <v>35</v>
      </c>
      <c r="K520">
        <v>18.45</v>
      </c>
      <c r="L520">
        <v>15.34</v>
      </c>
      <c r="M520" t="s">
        <v>198</v>
      </c>
      <c r="N520" t="s">
        <v>24</v>
      </c>
      <c r="O520" t="s">
        <v>61</v>
      </c>
      <c r="P520" t="s">
        <v>26</v>
      </c>
      <c r="Q520" t="s">
        <v>38</v>
      </c>
      <c r="R520" t="s">
        <v>39</v>
      </c>
      <c r="S520" s="1">
        <v>41851</v>
      </c>
    </row>
    <row r="521" spans="1:19" x14ac:dyDescent="0.25">
      <c r="A521">
        <v>5763</v>
      </c>
      <c r="B521" t="s">
        <v>19</v>
      </c>
      <c r="C521" s="1">
        <v>41847</v>
      </c>
      <c r="D521" t="s">
        <v>71</v>
      </c>
      <c r="E521">
        <v>24</v>
      </c>
      <c r="F521">
        <v>2159.8040000000001</v>
      </c>
      <c r="G521">
        <v>0.1</v>
      </c>
      <c r="H521" t="s">
        <v>54</v>
      </c>
      <c r="I521">
        <v>224.27</v>
      </c>
      <c r="J521" t="s">
        <v>35</v>
      </c>
      <c r="K521">
        <v>122.99</v>
      </c>
      <c r="L521">
        <v>22.99</v>
      </c>
      <c r="M521" t="s">
        <v>324</v>
      </c>
      <c r="N521" t="s">
        <v>31</v>
      </c>
      <c r="O521" t="s">
        <v>48</v>
      </c>
      <c r="P521" t="s">
        <v>33</v>
      </c>
      <c r="Q521" t="s">
        <v>44</v>
      </c>
      <c r="R521" t="s">
        <v>28</v>
      </c>
      <c r="S521" s="1">
        <v>41849</v>
      </c>
    </row>
    <row r="522" spans="1:19" x14ac:dyDescent="0.25">
      <c r="A522">
        <v>5764</v>
      </c>
      <c r="B522" t="s">
        <v>45</v>
      </c>
      <c r="C522" s="1">
        <v>41847</v>
      </c>
      <c r="D522" t="s">
        <v>20</v>
      </c>
      <c r="E522">
        <v>21</v>
      </c>
      <c r="F522">
        <v>263.52</v>
      </c>
      <c r="G522">
        <v>0.03</v>
      </c>
      <c r="H522" t="s">
        <v>21</v>
      </c>
      <c r="I522">
        <v>-12.79</v>
      </c>
      <c r="J522" t="s">
        <v>22</v>
      </c>
      <c r="K522">
        <v>23.97</v>
      </c>
      <c r="L522">
        <v>18.98</v>
      </c>
      <c r="M522" t="s">
        <v>325</v>
      </c>
      <c r="N522" t="s">
        <v>64</v>
      </c>
      <c r="O522" t="s">
        <v>32</v>
      </c>
      <c r="P522" t="s">
        <v>26</v>
      </c>
      <c r="Q522" t="s">
        <v>74</v>
      </c>
      <c r="R522" t="s">
        <v>28</v>
      </c>
      <c r="S522" s="1">
        <v>41848</v>
      </c>
    </row>
    <row r="523" spans="1:19" x14ac:dyDescent="0.25">
      <c r="A523">
        <v>5765</v>
      </c>
      <c r="B523" t="s">
        <v>19</v>
      </c>
      <c r="C523" s="1">
        <v>41847</v>
      </c>
      <c r="D523" t="s">
        <v>55</v>
      </c>
      <c r="E523">
        <v>31</v>
      </c>
      <c r="F523">
        <v>94.72</v>
      </c>
      <c r="G523">
        <v>0.08</v>
      </c>
      <c r="H523" t="s">
        <v>21</v>
      </c>
      <c r="I523">
        <v>4.22</v>
      </c>
      <c r="J523" t="s">
        <v>35</v>
      </c>
      <c r="K523">
        <v>14.94</v>
      </c>
      <c r="L523">
        <v>14.96</v>
      </c>
      <c r="M523" t="s">
        <v>326</v>
      </c>
      <c r="N523" t="s">
        <v>24</v>
      </c>
      <c r="O523" t="s">
        <v>61</v>
      </c>
      <c r="P523" t="s">
        <v>26</v>
      </c>
      <c r="Q523" t="s">
        <v>76</v>
      </c>
      <c r="R523" t="s">
        <v>39</v>
      </c>
      <c r="S523" s="1">
        <v>41849</v>
      </c>
    </row>
    <row r="524" spans="1:19" x14ac:dyDescent="0.25">
      <c r="A524">
        <v>5766</v>
      </c>
      <c r="B524" t="s">
        <v>19</v>
      </c>
      <c r="C524" s="1">
        <v>41847</v>
      </c>
      <c r="D524" t="s">
        <v>71</v>
      </c>
      <c r="E524">
        <v>15</v>
      </c>
      <c r="F524">
        <v>38.08</v>
      </c>
      <c r="G524">
        <v>0.02</v>
      </c>
      <c r="H524" t="s">
        <v>21</v>
      </c>
      <c r="I524">
        <v>-31.99</v>
      </c>
      <c r="J524" t="s">
        <v>22</v>
      </c>
      <c r="K524">
        <v>13.74</v>
      </c>
      <c r="L524">
        <v>18.079999999999998</v>
      </c>
      <c r="M524" t="s">
        <v>327</v>
      </c>
      <c r="N524" t="s">
        <v>64</v>
      </c>
      <c r="O524" t="s">
        <v>61</v>
      </c>
      <c r="P524" t="s">
        <v>50</v>
      </c>
      <c r="Q524" t="s">
        <v>62</v>
      </c>
      <c r="R524" t="s">
        <v>70</v>
      </c>
      <c r="S524" s="1">
        <v>41848</v>
      </c>
    </row>
    <row r="525" spans="1:19" x14ac:dyDescent="0.25">
      <c r="A525">
        <v>5767</v>
      </c>
      <c r="B525" t="s">
        <v>19</v>
      </c>
      <c r="C525" s="1">
        <v>41848</v>
      </c>
      <c r="D525" t="s">
        <v>20</v>
      </c>
      <c r="E525">
        <v>46</v>
      </c>
      <c r="F525">
        <v>5904.87</v>
      </c>
      <c r="G525">
        <v>0</v>
      </c>
      <c r="H525" t="s">
        <v>49</v>
      </c>
      <c r="I525">
        <v>-1758.89</v>
      </c>
      <c r="J525" t="s">
        <v>22</v>
      </c>
      <c r="K525">
        <v>134.99</v>
      </c>
      <c r="L525">
        <v>84.2</v>
      </c>
      <c r="M525" t="s">
        <v>266</v>
      </c>
      <c r="N525" t="s">
        <v>24</v>
      </c>
      <c r="O525" t="s">
        <v>32</v>
      </c>
      <c r="P525" t="s">
        <v>50</v>
      </c>
      <c r="Q525" t="s">
        <v>69</v>
      </c>
      <c r="R525" t="s">
        <v>66</v>
      </c>
      <c r="S525" s="1">
        <v>41849</v>
      </c>
    </row>
    <row r="526" spans="1:19" x14ac:dyDescent="0.25">
      <c r="A526">
        <v>5768</v>
      </c>
      <c r="B526" t="s">
        <v>19</v>
      </c>
      <c r="C526" s="1">
        <v>41849</v>
      </c>
      <c r="D526" t="s">
        <v>20</v>
      </c>
      <c r="E526">
        <v>25</v>
      </c>
      <c r="F526">
        <v>193.04</v>
      </c>
      <c r="G526">
        <v>0.1</v>
      </c>
      <c r="H526" t="s">
        <v>21</v>
      </c>
      <c r="I526">
        <v>-64.47</v>
      </c>
      <c r="J526" t="s">
        <v>22</v>
      </c>
      <c r="K526">
        <v>19.45</v>
      </c>
      <c r="L526">
        <v>20.28</v>
      </c>
      <c r="M526" t="s">
        <v>328</v>
      </c>
      <c r="N526" t="s">
        <v>31</v>
      </c>
      <c r="O526" t="s">
        <v>32</v>
      </c>
      <c r="P526" t="s">
        <v>26</v>
      </c>
      <c r="Q526" t="s">
        <v>27</v>
      </c>
      <c r="R526" t="s">
        <v>28</v>
      </c>
      <c r="S526" s="1">
        <v>41852</v>
      </c>
    </row>
    <row r="527" spans="1:19" x14ac:dyDescent="0.25">
      <c r="A527">
        <v>5769</v>
      </c>
      <c r="B527" t="s">
        <v>19</v>
      </c>
      <c r="C527" s="1">
        <v>41849</v>
      </c>
      <c r="D527" t="s">
        <v>20</v>
      </c>
      <c r="E527">
        <v>34</v>
      </c>
      <c r="F527">
        <v>233.38</v>
      </c>
      <c r="G527">
        <v>0.01</v>
      </c>
      <c r="H527" t="s">
        <v>21</v>
      </c>
      <c r="I527">
        <v>-130.34</v>
      </c>
      <c r="J527" t="s">
        <v>22</v>
      </c>
      <c r="K527">
        <v>18.48</v>
      </c>
      <c r="L527">
        <v>21.86</v>
      </c>
      <c r="M527" t="s">
        <v>328</v>
      </c>
      <c r="N527" t="s">
        <v>31</v>
      </c>
      <c r="O527" t="s">
        <v>32</v>
      </c>
      <c r="P527" t="s">
        <v>26</v>
      </c>
      <c r="Q527" t="s">
        <v>38</v>
      </c>
      <c r="R527" t="s">
        <v>28</v>
      </c>
      <c r="S527" s="1">
        <v>41851</v>
      </c>
    </row>
    <row r="528" spans="1:19" x14ac:dyDescent="0.25">
      <c r="A528">
        <v>5770</v>
      </c>
      <c r="B528" t="s">
        <v>19</v>
      </c>
      <c r="C528" s="1">
        <v>41849</v>
      </c>
      <c r="D528" t="s">
        <v>55</v>
      </c>
      <c r="E528">
        <v>35</v>
      </c>
      <c r="F528">
        <v>182.48</v>
      </c>
      <c r="G528">
        <v>7.0000000000000007E-2</v>
      </c>
      <c r="H528" t="s">
        <v>21</v>
      </c>
      <c r="I528">
        <v>-163.32</v>
      </c>
      <c r="J528" t="s">
        <v>22</v>
      </c>
      <c r="K528">
        <v>17.02</v>
      </c>
      <c r="L528">
        <v>19.14</v>
      </c>
      <c r="M528" t="s">
        <v>329</v>
      </c>
      <c r="N528" t="s">
        <v>24</v>
      </c>
      <c r="O528" t="s">
        <v>25</v>
      </c>
      <c r="P528" t="s">
        <v>33</v>
      </c>
      <c r="Q528" t="s">
        <v>34</v>
      </c>
      <c r="R528" t="s">
        <v>70</v>
      </c>
      <c r="S528" s="1">
        <v>41851</v>
      </c>
    </row>
    <row r="529" spans="1:19" x14ac:dyDescent="0.25">
      <c r="A529">
        <v>5771</v>
      </c>
      <c r="B529" t="s">
        <v>19</v>
      </c>
      <c r="C529" s="1">
        <v>41849</v>
      </c>
      <c r="D529" t="s">
        <v>55</v>
      </c>
      <c r="E529">
        <v>19</v>
      </c>
      <c r="F529">
        <v>5376.86</v>
      </c>
      <c r="G529">
        <v>7.0000000000000007E-2</v>
      </c>
      <c r="H529" t="s">
        <v>49</v>
      </c>
      <c r="I529">
        <v>-434.22</v>
      </c>
      <c r="J529" t="s">
        <v>22</v>
      </c>
      <c r="K529">
        <v>292.98</v>
      </c>
      <c r="L529">
        <v>71</v>
      </c>
      <c r="M529" t="s">
        <v>329</v>
      </c>
      <c r="N529" t="s">
        <v>24</v>
      </c>
      <c r="O529" t="s">
        <v>25</v>
      </c>
      <c r="P529" t="s">
        <v>50</v>
      </c>
      <c r="Q529" t="s">
        <v>69</v>
      </c>
      <c r="R529" t="s">
        <v>66</v>
      </c>
      <c r="S529" s="1">
        <v>41851</v>
      </c>
    </row>
    <row r="530" spans="1:19" x14ac:dyDescent="0.25">
      <c r="A530">
        <v>5772</v>
      </c>
      <c r="B530" t="s">
        <v>19</v>
      </c>
      <c r="C530" s="1">
        <v>41850</v>
      </c>
      <c r="D530" t="s">
        <v>71</v>
      </c>
      <c r="E530">
        <v>7</v>
      </c>
      <c r="F530">
        <v>219.14349999999999</v>
      </c>
      <c r="G530">
        <v>0.04</v>
      </c>
      <c r="H530" t="s">
        <v>21</v>
      </c>
      <c r="I530">
        <v>-27.91</v>
      </c>
      <c r="J530" t="s">
        <v>22</v>
      </c>
      <c r="K530">
        <v>47.99</v>
      </c>
      <c r="L530">
        <v>15.25</v>
      </c>
      <c r="M530" t="s">
        <v>330</v>
      </c>
      <c r="N530" t="s">
        <v>43</v>
      </c>
      <c r="O530" t="s">
        <v>48</v>
      </c>
      <c r="P530" t="s">
        <v>33</v>
      </c>
      <c r="Q530" t="s">
        <v>44</v>
      </c>
      <c r="R530" t="s">
        <v>70</v>
      </c>
      <c r="S530" s="1">
        <v>41852</v>
      </c>
    </row>
    <row r="531" spans="1:19" x14ac:dyDescent="0.25">
      <c r="A531">
        <v>5773</v>
      </c>
      <c r="B531" t="s">
        <v>19</v>
      </c>
      <c r="C531" s="1">
        <v>41850</v>
      </c>
      <c r="D531" t="s">
        <v>29</v>
      </c>
      <c r="E531">
        <v>23</v>
      </c>
      <c r="F531">
        <v>411.64</v>
      </c>
      <c r="G531">
        <v>0.02</v>
      </c>
      <c r="H531" t="s">
        <v>54</v>
      </c>
      <c r="I531">
        <v>-71.59</v>
      </c>
      <c r="J531" t="s">
        <v>22</v>
      </c>
      <c r="K531">
        <v>27.99</v>
      </c>
      <c r="L531">
        <v>27.18</v>
      </c>
      <c r="M531" t="s">
        <v>99</v>
      </c>
      <c r="N531" t="s">
        <v>43</v>
      </c>
      <c r="O531" t="s">
        <v>32</v>
      </c>
      <c r="P531" t="s">
        <v>26</v>
      </c>
      <c r="Q531" t="s">
        <v>27</v>
      </c>
      <c r="R531" t="s">
        <v>28</v>
      </c>
      <c r="S531" s="1">
        <v>41854</v>
      </c>
    </row>
    <row r="532" spans="1:19" x14ac:dyDescent="0.25">
      <c r="A532">
        <v>5774</v>
      </c>
      <c r="B532" t="s">
        <v>19</v>
      </c>
      <c r="C532" s="1">
        <v>41850</v>
      </c>
      <c r="D532" t="s">
        <v>29</v>
      </c>
      <c r="E532">
        <v>32</v>
      </c>
      <c r="F532">
        <v>1389.28</v>
      </c>
      <c r="G532">
        <v>0.09</v>
      </c>
      <c r="H532" t="s">
        <v>54</v>
      </c>
      <c r="I532">
        <v>603.6</v>
      </c>
      <c r="J532" t="s">
        <v>35</v>
      </c>
      <c r="K532">
        <v>58.94</v>
      </c>
      <c r="L532">
        <v>20.77</v>
      </c>
      <c r="M532" t="s">
        <v>99</v>
      </c>
      <c r="N532" t="s">
        <v>43</v>
      </c>
      <c r="O532" t="s">
        <v>32</v>
      </c>
      <c r="P532" t="s">
        <v>50</v>
      </c>
      <c r="Q532" t="s">
        <v>62</v>
      </c>
      <c r="R532" t="s">
        <v>28</v>
      </c>
      <c r="S532" s="1">
        <v>41850</v>
      </c>
    </row>
    <row r="533" spans="1:19" x14ac:dyDescent="0.25">
      <c r="A533">
        <v>5775</v>
      </c>
      <c r="B533" t="s">
        <v>19</v>
      </c>
      <c r="C533" s="1">
        <v>41850</v>
      </c>
      <c r="D533" t="s">
        <v>46</v>
      </c>
      <c r="E533">
        <v>35</v>
      </c>
      <c r="F533">
        <v>67.06</v>
      </c>
      <c r="G533">
        <v>0.05</v>
      </c>
      <c r="H533" t="s">
        <v>21</v>
      </c>
      <c r="I533">
        <v>-27.94</v>
      </c>
      <c r="J533" t="s">
        <v>22</v>
      </c>
      <c r="K533">
        <v>13.68</v>
      </c>
      <c r="L533">
        <v>15.57</v>
      </c>
      <c r="M533" t="s">
        <v>331</v>
      </c>
      <c r="N533" t="s">
        <v>43</v>
      </c>
      <c r="O533" t="s">
        <v>32</v>
      </c>
      <c r="P533" t="s">
        <v>26</v>
      </c>
      <c r="Q533" t="s">
        <v>76</v>
      </c>
      <c r="R533" t="s">
        <v>39</v>
      </c>
      <c r="S533" s="1">
        <v>41851</v>
      </c>
    </row>
    <row r="534" spans="1:19" x14ac:dyDescent="0.25">
      <c r="A534">
        <v>5776</v>
      </c>
      <c r="B534" t="s">
        <v>19</v>
      </c>
      <c r="C534" s="1">
        <v>41850</v>
      </c>
      <c r="D534" t="s">
        <v>46</v>
      </c>
      <c r="E534">
        <v>2</v>
      </c>
      <c r="F534">
        <v>384.416</v>
      </c>
      <c r="G534">
        <v>0.1</v>
      </c>
      <c r="H534" t="s">
        <v>49</v>
      </c>
      <c r="I534">
        <v>-195.88</v>
      </c>
      <c r="J534" t="s">
        <v>22</v>
      </c>
      <c r="K534">
        <v>230.75</v>
      </c>
      <c r="L534">
        <v>83.64</v>
      </c>
      <c r="M534" t="s">
        <v>331</v>
      </c>
      <c r="N534" t="s">
        <v>43</v>
      </c>
      <c r="O534" t="s">
        <v>32</v>
      </c>
      <c r="P534" t="s">
        <v>50</v>
      </c>
      <c r="Q534" t="s">
        <v>51</v>
      </c>
      <c r="R534" t="s">
        <v>52</v>
      </c>
      <c r="S534" s="1">
        <v>41852</v>
      </c>
    </row>
    <row r="535" spans="1:19" x14ac:dyDescent="0.25">
      <c r="A535">
        <v>5777</v>
      </c>
      <c r="B535" t="s">
        <v>19</v>
      </c>
      <c r="C535" s="1">
        <v>41850</v>
      </c>
      <c r="D535" t="s">
        <v>46</v>
      </c>
      <c r="E535">
        <v>8</v>
      </c>
      <c r="F535">
        <v>132.1</v>
      </c>
      <c r="G535">
        <v>0</v>
      </c>
      <c r="H535" t="s">
        <v>21</v>
      </c>
      <c r="I535">
        <v>37.340000000000003</v>
      </c>
      <c r="J535" t="s">
        <v>35</v>
      </c>
      <c r="K535">
        <v>27.04</v>
      </c>
      <c r="L535">
        <v>15.97</v>
      </c>
      <c r="M535" t="s">
        <v>331</v>
      </c>
      <c r="N535" t="s">
        <v>43</v>
      </c>
      <c r="O535" t="s">
        <v>32</v>
      </c>
      <c r="P535" t="s">
        <v>26</v>
      </c>
      <c r="Q535" t="s">
        <v>38</v>
      </c>
      <c r="R535" t="s">
        <v>39</v>
      </c>
      <c r="S535" s="1">
        <v>41852</v>
      </c>
    </row>
    <row r="536" spans="1:19" x14ac:dyDescent="0.25">
      <c r="A536">
        <v>5778</v>
      </c>
      <c r="B536" t="s">
        <v>45</v>
      </c>
      <c r="C536" s="1">
        <v>41851</v>
      </c>
      <c r="D536" t="s">
        <v>55</v>
      </c>
      <c r="E536">
        <v>31</v>
      </c>
      <c r="F536">
        <v>3953.35</v>
      </c>
      <c r="G536">
        <v>0.03</v>
      </c>
      <c r="H536" t="s">
        <v>21</v>
      </c>
      <c r="I536">
        <v>1036.72</v>
      </c>
      <c r="J536" t="s">
        <v>35</v>
      </c>
      <c r="K536">
        <v>140.24</v>
      </c>
      <c r="L536">
        <v>26.65</v>
      </c>
      <c r="M536" t="s">
        <v>332</v>
      </c>
      <c r="N536" t="s">
        <v>43</v>
      </c>
      <c r="O536" t="s">
        <v>32</v>
      </c>
      <c r="P536" t="s">
        <v>50</v>
      </c>
      <c r="Q536" t="s">
        <v>69</v>
      </c>
      <c r="R536" t="s">
        <v>73</v>
      </c>
      <c r="S536" s="1">
        <v>41853</v>
      </c>
    </row>
    <row r="537" spans="1:19" x14ac:dyDescent="0.25">
      <c r="A537">
        <v>5779</v>
      </c>
      <c r="B537" t="s">
        <v>45</v>
      </c>
      <c r="C537" s="1">
        <v>41851</v>
      </c>
      <c r="D537" t="s">
        <v>55</v>
      </c>
      <c r="E537">
        <v>33</v>
      </c>
      <c r="F537">
        <v>5401.8</v>
      </c>
      <c r="G537">
        <v>0.01</v>
      </c>
      <c r="H537" t="s">
        <v>49</v>
      </c>
      <c r="I537">
        <v>794.19</v>
      </c>
      <c r="J537" t="s">
        <v>35</v>
      </c>
      <c r="K537">
        <v>172.98</v>
      </c>
      <c r="L537">
        <v>44</v>
      </c>
      <c r="M537" t="s">
        <v>332</v>
      </c>
      <c r="N537" t="s">
        <v>43</v>
      </c>
      <c r="O537" t="s">
        <v>32</v>
      </c>
      <c r="P537" t="s">
        <v>50</v>
      </c>
      <c r="Q537" t="s">
        <v>69</v>
      </c>
      <c r="R537" t="s">
        <v>66</v>
      </c>
      <c r="S537" s="1">
        <v>41853</v>
      </c>
    </row>
    <row r="538" spans="1:19" x14ac:dyDescent="0.25">
      <c r="A538">
        <v>5780</v>
      </c>
      <c r="B538" t="s">
        <v>19</v>
      </c>
      <c r="C538" s="1">
        <v>41851</v>
      </c>
      <c r="D538" t="s">
        <v>20</v>
      </c>
      <c r="E538">
        <v>23</v>
      </c>
      <c r="F538">
        <v>374.93</v>
      </c>
      <c r="G538">
        <v>0.03</v>
      </c>
      <c r="H538" t="s">
        <v>49</v>
      </c>
      <c r="I538">
        <v>17.05</v>
      </c>
      <c r="J538" t="s">
        <v>35</v>
      </c>
      <c r="K538">
        <v>27.23</v>
      </c>
      <c r="L538">
        <v>41.75</v>
      </c>
      <c r="M538" t="s">
        <v>333</v>
      </c>
      <c r="N538" t="s">
        <v>24</v>
      </c>
      <c r="O538" t="s">
        <v>32</v>
      </c>
      <c r="P538" t="s">
        <v>50</v>
      </c>
      <c r="Q538" t="s">
        <v>51</v>
      </c>
      <c r="R538" t="s">
        <v>52</v>
      </c>
      <c r="S538" s="1">
        <v>41852</v>
      </c>
    </row>
    <row r="539" spans="1:19" x14ac:dyDescent="0.25">
      <c r="A539">
        <v>5781</v>
      </c>
      <c r="B539" t="s">
        <v>19</v>
      </c>
      <c r="C539" s="1">
        <v>41852</v>
      </c>
      <c r="D539" t="s">
        <v>20</v>
      </c>
      <c r="E539">
        <v>30</v>
      </c>
      <c r="F539">
        <v>199.81</v>
      </c>
      <c r="G539">
        <v>0.03</v>
      </c>
      <c r="H539" t="s">
        <v>21</v>
      </c>
      <c r="I539">
        <v>-50.55</v>
      </c>
      <c r="J539" t="s">
        <v>22</v>
      </c>
      <c r="K539">
        <v>18.37</v>
      </c>
      <c r="L539">
        <v>19.190000000000001</v>
      </c>
      <c r="M539" t="s">
        <v>100</v>
      </c>
      <c r="N539" t="s">
        <v>31</v>
      </c>
      <c r="O539" t="s">
        <v>32</v>
      </c>
      <c r="P539" t="s">
        <v>26</v>
      </c>
      <c r="Q539" t="s">
        <v>27</v>
      </c>
      <c r="R539" t="s">
        <v>28</v>
      </c>
      <c r="S539" s="1">
        <v>41853</v>
      </c>
    </row>
    <row r="540" spans="1:19" x14ac:dyDescent="0.25">
      <c r="A540">
        <v>5782</v>
      </c>
      <c r="B540" t="s">
        <v>19</v>
      </c>
      <c r="C540" s="1">
        <v>41853</v>
      </c>
      <c r="D540" t="s">
        <v>71</v>
      </c>
      <c r="E540">
        <v>24</v>
      </c>
      <c r="F540">
        <v>4873.12</v>
      </c>
      <c r="G540">
        <v>0.03</v>
      </c>
      <c r="H540" t="s">
        <v>49</v>
      </c>
      <c r="I540">
        <v>1956.7</v>
      </c>
      <c r="J540" t="s">
        <v>35</v>
      </c>
      <c r="K540">
        <v>212.97</v>
      </c>
      <c r="L540">
        <v>29.59</v>
      </c>
      <c r="M540" t="s">
        <v>334</v>
      </c>
      <c r="N540" t="s">
        <v>64</v>
      </c>
      <c r="O540" t="s">
        <v>48</v>
      </c>
      <c r="P540" t="s">
        <v>33</v>
      </c>
      <c r="Q540" t="s">
        <v>36</v>
      </c>
      <c r="R540" t="s">
        <v>66</v>
      </c>
      <c r="S540" s="1">
        <v>41854</v>
      </c>
    </row>
    <row r="541" spans="1:19" x14ac:dyDescent="0.25">
      <c r="A541">
        <v>5783</v>
      </c>
      <c r="B541" t="s">
        <v>19</v>
      </c>
      <c r="C541" s="1">
        <v>41853</v>
      </c>
      <c r="D541" t="s">
        <v>20</v>
      </c>
      <c r="E541">
        <v>42</v>
      </c>
      <c r="F541">
        <v>584.82000000000005</v>
      </c>
      <c r="G541">
        <v>0</v>
      </c>
      <c r="H541" t="s">
        <v>21</v>
      </c>
      <c r="I541">
        <v>258.89999999999998</v>
      </c>
      <c r="J541" t="s">
        <v>35</v>
      </c>
      <c r="K541">
        <v>24.97</v>
      </c>
      <c r="L541">
        <v>15.49</v>
      </c>
      <c r="M541" t="s">
        <v>89</v>
      </c>
      <c r="N541" t="s">
        <v>43</v>
      </c>
      <c r="O541" t="s">
        <v>48</v>
      </c>
      <c r="P541" t="s">
        <v>26</v>
      </c>
      <c r="Q541" t="s">
        <v>27</v>
      </c>
      <c r="R541" t="s">
        <v>28</v>
      </c>
      <c r="S541" s="1">
        <v>41854</v>
      </c>
    </row>
    <row r="542" spans="1:19" x14ac:dyDescent="0.25">
      <c r="A542">
        <v>5784</v>
      </c>
      <c r="B542" t="s">
        <v>19</v>
      </c>
      <c r="C542" s="1">
        <v>41853</v>
      </c>
      <c r="D542" t="s">
        <v>20</v>
      </c>
      <c r="E542">
        <v>20</v>
      </c>
      <c r="F542">
        <v>102.48</v>
      </c>
      <c r="G542">
        <v>0.06</v>
      </c>
      <c r="H542" t="s">
        <v>21</v>
      </c>
      <c r="I542">
        <v>45.31</v>
      </c>
      <c r="J542" t="s">
        <v>35</v>
      </c>
      <c r="K542">
        <v>16.91</v>
      </c>
      <c r="L542">
        <v>14.5</v>
      </c>
      <c r="M542" t="s">
        <v>89</v>
      </c>
      <c r="N542" t="s">
        <v>43</v>
      </c>
      <c r="O542" t="s">
        <v>48</v>
      </c>
      <c r="P542" t="s">
        <v>26</v>
      </c>
      <c r="Q542" t="s">
        <v>80</v>
      </c>
      <c r="R542" t="s">
        <v>28</v>
      </c>
      <c r="S542" s="1">
        <v>41853</v>
      </c>
    </row>
    <row r="543" spans="1:19" x14ac:dyDescent="0.25">
      <c r="A543">
        <v>5785</v>
      </c>
      <c r="B543" t="s">
        <v>19</v>
      </c>
      <c r="C543" s="1">
        <v>41854</v>
      </c>
      <c r="D543" t="s">
        <v>29</v>
      </c>
      <c r="E543">
        <v>24</v>
      </c>
      <c r="F543">
        <v>4554.66</v>
      </c>
      <c r="G543">
        <v>0</v>
      </c>
      <c r="H543" t="s">
        <v>49</v>
      </c>
      <c r="I543">
        <v>473.67</v>
      </c>
      <c r="J543" t="s">
        <v>35</v>
      </c>
      <c r="K543">
        <v>192.98</v>
      </c>
      <c r="L543">
        <v>44</v>
      </c>
      <c r="M543" t="s">
        <v>140</v>
      </c>
      <c r="N543" t="s">
        <v>31</v>
      </c>
      <c r="O543" t="s">
        <v>61</v>
      </c>
      <c r="P543" t="s">
        <v>50</v>
      </c>
      <c r="Q543" t="s">
        <v>69</v>
      </c>
      <c r="R543" t="s">
        <v>66</v>
      </c>
      <c r="S543" s="1">
        <v>41856</v>
      </c>
    </row>
    <row r="544" spans="1:19" x14ac:dyDescent="0.25">
      <c r="A544">
        <v>5786</v>
      </c>
      <c r="B544" t="s">
        <v>19</v>
      </c>
      <c r="C544" s="1">
        <v>41855</v>
      </c>
      <c r="D544" t="s">
        <v>20</v>
      </c>
      <c r="E544">
        <v>1</v>
      </c>
      <c r="F544">
        <v>3509.19</v>
      </c>
      <c r="G544">
        <v>0.01</v>
      </c>
      <c r="H544" t="s">
        <v>49</v>
      </c>
      <c r="I544">
        <v>-7832.93</v>
      </c>
      <c r="J544" t="s">
        <v>22</v>
      </c>
      <c r="K544">
        <v>3514.14</v>
      </c>
      <c r="L544">
        <v>22.73</v>
      </c>
      <c r="M544" t="s">
        <v>284</v>
      </c>
      <c r="N544" t="s">
        <v>31</v>
      </c>
      <c r="O544" t="s">
        <v>32</v>
      </c>
      <c r="P544" t="s">
        <v>33</v>
      </c>
      <c r="Q544" t="s">
        <v>36</v>
      </c>
      <c r="R544" t="s">
        <v>52</v>
      </c>
      <c r="S544" s="1">
        <v>41856</v>
      </c>
    </row>
    <row r="545" spans="1:19" x14ac:dyDescent="0.25">
      <c r="A545">
        <v>5787</v>
      </c>
      <c r="B545" t="s">
        <v>19</v>
      </c>
      <c r="C545" s="1">
        <v>41855</v>
      </c>
      <c r="D545" t="s">
        <v>20</v>
      </c>
      <c r="E545">
        <v>9</v>
      </c>
      <c r="F545">
        <v>149.22999999999999</v>
      </c>
      <c r="G545">
        <v>0.06</v>
      </c>
      <c r="H545" t="s">
        <v>21</v>
      </c>
      <c r="I545">
        <v>-30.29</v>
      </c>
      <c r="J545" t="s">
        <v>22</v>
      </c>
      <c r="K545">
        <v>27.73</v>
      </c>
      <c r="L545">
        <v>21.42</v>
      </c>
      <c r="M545" t="s">
        <v>284</v>
      </c>
      <c r="N545" t="s">
        <v>31</v>
      </c>
      <c r="O545" t="s">
        <v>32</v>
      </c>
      <c r="P545" t="s">
        <v>26</v>
      </c>
      <c r="Q545" t="s">
        <v>86</v>
      </c>
      <c r="R545" t="s">
        <v>70</v>
      </c>
      <c r="S545" s="1">
        <v>41856</v>
      </c>
    </row>
    <row r="546" spans="1:19" x14ac:dyDescent="0.25">
      <c r="A546">
        <v>5788</v>
      </c>
      <c r="B546" t="s">
        <v>19</v>
      </c>
      <c r="C546" s="1">
        <v>41855</v>
      </c>
      <c r="D546" t="s">
        <v>55</v>
      </c>
      <c r="E546">
        <v>34</v>
      </c>
      <c r="F546">
        <v>2567.9899999999998</v>
      </c>
      <c r="G546">
        <v>7.0000000000000007E-2</v>
      </c>
      <c r="H546" t="s">
        <v>21</v>
      </c>
      <c r="I546">
        <v>676.36</v>
      </c>
      <c r="J546" t="s">
        <v>35</v>
      </c>
      <c r="K546">
        <v>92.98</v>
      </c>
      <c r="L546">
        <v>21.18</v>
      </c>
      <c r="M546" t="s">
        <v>309</v>
      </c>
      <c r="N546" t="s">
        <v>24</v>
      </c>
      <c r="O546" t="s">
        <v>32</v>
      </c>
      <c r="P546" t="s">
        <v>33</v>
      </c>
      <c r="Q546" t="s">
        <v>34</v>
      </c>
      <c r="R546" t="s">
        <v>28</v>
      </c>
      <c r="S546" s="1">
        <v>41857</v>
      </c>
    </row>
    <row r="547" spans="1:19" x14ac:dyDescent="0.25">
      <c r="A547">
        <v>5789</v>
      </c>
      <c r="B547" t="s">
        <v>19</v>
      </c>
      <c r="C547" s="1">
        <v>41855</v>
      </c>
      <c r="D547" t="s">
        <v>55</v>
      </c>
      <c r="E547">
        <v>16</v>
      </c>
      <c r="F547">
        <v>196.44</v>
      </c>
      <c r="G547">
        <v>0.08</v>
      </c>
      <c r="H547" t="s">
        <v>21</v>
      </c>
      <c r="I547">
        <v>-69.37</v>
      </c>
      <c r="J547" t="s">
        <v>22</v>
      </c>
      <c r="K547">
        <v>23.35</v>
      </c>
      <c r="L547">
        <v>22.6</v>
      </c>
      <c r="M547" t="s">
        <v>309</v>
      </c>
      <c r="N547" t="s">
        <v>24</v>
      </c>
      <c r="O547" t="s">
        <v>32</v>
      </c>
      <c r="P547" t="s">
        <v>26</v>
      </c>
      <c r="Q547" t="s">
        <v>57</v>
      </c>
      <c r="R547" t="s">
        <v>28</v>
      </c>
      <c r="S547" s="1">
        <v>41856</v>
      </c>
    </row>
    <row r="548" spans="1:19" x14ac:dyDescent="0.25">
      <c r="A548">
        <v>5790</v>
      </c>
      <c r="B548" t="s">
        <v>19</v>
      </c>
      <c r="C548" s="1">
        <v>41855</v>
      </c>
      <c r="D548" t="s">
        <v>71</v>
      </c>
      <c r="E548">
        <v>43</v>
      </c>
      <c r="F548">
        <v>248.59</v>
      </c>
      <c r="G548">
        <v>0.08</v>
      </c>
      <c r="H548" t="s">
        <v>21</v>
      </c>
      <c r="I548">
        <v>-98.25</v>
      </c>
      <c r="J548" t="s">
        <v>22</v>
      </c>
      <c r="K548">
        <v>17.78</v>
      </c>
      <c r="L548">
        <v>19.670000000000002</v>
      </c>
      <c r="M548" t="s">
        <v>131</v>
      </c>
      <c r="N548" t="s">
        <v>24</v>
      </c>
      <c r="O548" t="s">
        <v>25</v>
      </c>
      <c r="P548" t="s">
        <v>26</v>
      </c>
      <c r="Q548" t="s">
        <v>38</v>
      </c>
      <c r="R548" t="s">
        <v>28</v>
      </c>
      <c r="S548" s="1">
        <v>41856</v>
      </c>
    </row>
    <row r="549" spans="1:19" x14ac:dyDescent="0.25">
      <c r="A549">
        <v>5791</v>
      </c>
      <c r="B549" t="s">
        <v>19</v>
      </c>
      <c r="C549" s="1">
        <v>41856</v>
      </c>
      <c r="D549" t="s">
        <v>55</v>
      </c>
      <c r="E549">
        <v>44</v>
      </c>
      <c r="F549">
        <v>17255.490000000002</v>
      </c>
      <c r="G549">
        <v>0.08</v>
      </c>
      <c r="H549" t="s">
        <v>49</v>
      </c>
      <c r="I549">
        <v>2054.0300000000002</v>
      </c>
      <c r="J549" t="s">
        <v>35</v>
      </c>
      <c r="K549">
        <v>412.98</v>
      </c>
      <c r="L549">
        <v>56.52</v>
      </c>
      <c r="M549" t="s">
        <v>335</v>
      </c>
      <c r="N549" t="s">
        <v>31</v>
      </c>
      <c r="O549" t="s">
        <v>32</v>
      </c>
      <c r="P549" t="s">
        <v>50</v>
      </c>
      <c r="Q549" t="s">
        <v>51</v>
      </c>
      <c r="R549" t="s">
        <v>52</v>
      </c>
      <c r="S549" s="1">
        <v>41857</v>
      </c>
    </row>
    <row r="550" spans="1:19" x14ac:dyDescent="0.25">
      <c r="A550">
        <v>5792</v>
      </c>
      <c r="B550" t="s">
        <v>19</v>
      </c>
      <c r="C550" s="1">
        <v>41856</v>
      </c>
      <c r="D550" t="s">
        <v>71</v>
      </c>
      <c r="E550">
        <v>49</v>
      </c>
      <c r="F550">
        <v>90.01</v>
      </c>
      <c r="G550">
        <v>0.08</v>
      </c>
      <c r="H550" t="s">
        <v>21</v>
      </c>
      <c r="I550">
        <v>-40.85</v>
      </c>
      <c r="J550" t="s">
        <v>22</v>
      </c>
      <c r="K550">
        <v>13.68</v>
      </c>
      <c r="L550">
        <v>15.57</v>
      </c>
      <c r="M550" t="s">
        <v>153</v>
      </c>
      <c r="N550" t="s">
        <v>64</v>
      </c>
      <c r="O550" t="s">
        <v>61</v>
      </c>
      <c r="P550" t="s">
        <v>26</v>
      </c>
      <c r="Q550" t="s">
        <v>76</v>
      </c>
      <c r="R550" t="s">
        <v>39</v>
      </c>
      <c r="S550" s="1">
        <v>41857</v>
      </c>
    </row>
    <row r="551" spans="1:19" x14ac:dyDescent="0.25">
      <c r="A551">
        <v>5793</v>
      </c>
      <c r="B551" t="s">
        <v>19</v>
      </c>
      <c r="C551" s="1">
        <v>41856</v>
      </c>
      <c r="D551" t="s">
        <v>55</v>
      </c>
      <c r="E551">
        <v>44</v>
      </c>
      <c r="F551">
        <v>641.52</v>
      </c>
      <c r="G551">
        <v>0.04</v>
      </c>
      <c r="H551" t="s">
        <v>21</v>
      </c>
      <c r="I551">
        <v>-16.25</v>
      </c>
      <c r="J551" t="s">
        <v>22</v>
      </c>
      <c r="K551">
        <v>26.42</v>
      </c>
      <c r="L551">
        <v>20.75</v>
      </c>
      <c r="M551" t="s">
        <v>121</v>
      </c>
      <c r="N551" t="s">
        <v>43</v>
      </c>
      <c r="O551" t="s">
        <v>48</v>
      </c>
      <c r="P551" t="s">
        <v>26</v>
      </c>
      <c r="Q551" t="s">
        <v>74</v>
      </c>
      <c r="R551" t="s">
        <v>73</v>
      </c>
      <c r="S551" s="1">
        <v>41857</v>
      </c>
    </row>
    <row r="552" spans="1:19" x14ac:dyDescent="0.25">
      <c r="A552">
        <v>5794</v>
      </c>
      <c r="B552" t="s">
        <v>19</v>
      </c>
      <c r="C552" s="1">
        <v>41856</v>
      </c>
      <c r="D552" t="s">
        <v>55</v>
      </c>
      <c r="E552">
        <v>32</v>
      </c>
      <c r="F552">
        <v>204.24</v>
      </c>
      <c r="G552">
        <v>0.04</v>
      </c>
      <c r="H552" t="s">
        <v>21</v>
      </c>
      <c r="I552">
        <v>-63.89</v>
      </c>
      <c r="J552" t="s">
        <v>22</v>
      </c>
      <c r="K552">
        <v>17.98</v>
      </c>
      <c r="L552">
        <v>19.79</v>
      </c>
      <c r="M552" t="s">
        <v>121</v>
      </c>
      <c r="N552" t="s">
        <v>43</v>
      </c>
      <c r="O552" t="s">
        <v>48</v>
      </c>
      <c r="P552" t="s">
        <v>26</v>
      </c>
      <c r="Q552" t="s">
        <v>38</v>
      </c>
      <c r="R552" t="s">
        <v>28</v>
      </c>
      <c r="S552" s="1">
        <v>41858</v>
      </c>
    </row>
    <row r="553" spans="1:19" x14ac:dyDescent="0.25">
      <c r="A553">
        <v>5795</v>
      </c>
      <c r="B553" t="s">
        <v>19</v>
      </c>
      <c r="C553" s="1">
        <v>41856</v>
      </c>
      <c r="D553" t="s">
        <v>55</v>
      </c>
      <c r="E553">
        <v>16</v>
      </c>
      <c r="F553">
        <v>894.29</v>
      </c>
      <c r="G553">
        <v>0.03</v>
      </c>
      <c r="H553" t="s">
        <v>21</v>
      </c>
      <c r="I553">
        <v>-18.43</v>
      </c>
      <c r="J553" t="s">
        <v>22</v>
      </c>
      <c r="K553">
        <v>77.989999999999995</v>
      </c>
      <c r="L553">
        <v>22.99</v>
      </c>
      <c r="M553" t="s">
        <v>121</v>
      </c>
      <c r="N553" t="s">
        <v>43</v>
      </c>
      <c r="O553" t="s">
        <v>48</v>
      </c>
      <c r="P553" t="s">
        <v>33</v>
      </c>
      <c r="Q553" t="s">
        <v>44</v>
      </c>
      <c r="R553" t="s">
        <v>28</v>
      </c>
      <c r="S553" s="1">
        <v>41857</v>
      </c>
    </row>
    <row r="554" spans="1:19" x14ac:dyDescent="0.25">
      <c r="A554">
        <v>5796</v>
      </c>
      <c r="B554" t="s">
        <v>19</v>
      </c>
      <c r="C554" s="1">
        <v>41856</v>
      </c>
      <c r="D554" t="s">
        <v>71</v>
      </c>
      <c r="E554">
        <v>8</v>
      </c>
      <c r="F554">
        <v>562.6</v>
      </c>
      <c r="G554">
        <v>0.06</v>
      </c>
      <c r="H554" t="s">
        <v>21</v>
      </c>
      <c r="I554">
        <v>-262.45999999999998</v>
      </c>
      <c r="J554" t="s">
        <v>22</v>
      </c>
      <c r="K554">
        <v>76.650000000000006</v>
      </c>
      <c r="L554">
        <v>49</v>
      </c>
      <c r="M554" t="s">
        <v>141</v>
      </c>
      <c r="N554" t="s">
        <v>31</v>
      </c>
      <c r="O554" t="s">
        <v>48</v>
      </c>
      <c r="P554" t="s">
        <v>26</v>
      </c>
      <c r="Q554" t="s">
        <v>57</v>
      </c>
      <c r="R554" t="s">
        <v>37</v>
      </c>
      <c r="S554" s="1">
        <v>41857</v>
      </c>
    </row>
    <row r="555" spans="1:19" x14ac:dyDescent="0.25">
      <c r="A555">
        <v>5797</v>
      </c>
      <c r="B555" t="s">
        <v>19</v>
      </c>
      <c r="C555" s="1">
        <v>41857</v>
      </c>
      <c r="D555" t="s">
        <v>46</v>
      </c>
      <c r="E555">
        <v>31</v>
      </c>
      <c r="F555">
        <v>171.29</v>
      </c>
      <c r="G555">
        <v>0.02</v>
      </c>
      <c r="H555" t="s">
        <v>21</v>
      </c>
      <c r="I555">
        <v>-103.15</v>
      </c>
      <c r="J555" t="s">
        <v>22</v>
      </c>
      <c r="K555">
        <v>16.89</v>
      </c>
      <c r="L555">
        <v>18.93</v>
      </c>
      <c r="M555" t="s">
        <v>336</v>
      </c>
      <c r="N555" t="s">
        <v>31</v>
      </c>
      <c r="O555" t="s">
        <v>32</v>
      </c>
      <c r="P555" t="s">
        <v>33</v>
      </c>
      <c r="Q555" t="s">
        <v>34</v>
      </c>
      <c r="R555" t="s">
        <v>70</v>
      </c>
      <c r="S555" s="1">
        <v>41858</v>
      </c>
    </row>
    <row r="556" spans="1:19" x14ac:dyDescent="0.25">
      <c r="A556">
        <v>5798</v>
      </c>
      <c r="B556" t="s">
        <v>19</v>
      </c>
      <c r="C556" s="1">
        <v>41857</v>
      </c>
      <c r="D556" t="s">
        <v>46</v>
      </c>
      <c r="E556">
        <v>12</v>
      </c>
      <c r="F556">
        <v>122.85</v>
      </c>
      <c r="G556">
        <v>7.0000000000000007E-2</v>
      </c>
      <c r="H556" t="s">
        <v>21</v>
      </c>
      <c r="I556">
        <v>28.93</v>
      </c>
      <c r="J556" t="s">
        <v>35</v>
      </c>
      <c r="K556">
        <v>22.06</v>
      </c>
      <c r="L556">
        <v>16.059999999999999</v>
      </c>
      <c r="M556" t="s">
        <v>336</v>
      </c>
      <c r="N556" t="s">
        <v>31</v>
      </c>
      <c r="O556" t="s">
        <v>32</v>
      </c>
      <c r="P556" t="s">
        <v>26</v>
      </c>
      <c r="Q556" t="s">
        <v>38</v>
      </c>
      <c r="R556" t="s">
        <v>39</v>
      </c>
      <c r="S556" s="1">
        <v>41858</v>
      </c>
    </row>
    <row r="557" spans="1:19" x14ac:dyDescent="0.25">
      <c r="A557">
        <v>5799</v>
      </c>
      <c r="B557" t="s">
        <v>19</v>
      </c>
      <c r="C557" s="1">
        <v>41857</v>
      </c>
      <c r="D557" t="s">
        <v>29</v>
      </c>
      <c r="E557">
        <v>41</v>
      </c>
      <c r="F557">
        <v>861.63</v>
      </c>
      <c r="G557">
        <v>0.01</v>
      </c>
      <c r="H557" t="s">
        <v>21</v>
      </c>
      <c r="I557">
        <v>72.540000000000006</v>
      </c>
      <c r="J557" t="s">
        <v>35</v>
      </c>
      <c r="K557">
        <v>32.479999999999997</v>
      </c>
      <c r="L557">
        <v>20.32</v>
      </c>
      <c r="M557" t="s">
        <v>283</v>
      </c>
      <c r="N557" t="s">
        <v>31</v>
      </c>
      <c r="O557" t="s">
        <v>61</v>
      </c>
      <c r="P557" t="s">
        <v>26</v>
      </c>
      <c r="Q557" t="s">
        <v>74</v>
      </c>
      <c r="R557" t="s">
        <v>28</v>
      </c>
      <c r="S557" s="1">
        <v>41859</v>
      </c>
    </row>
    <row r="558" spans="1:19" x14ac:dyDescent="0.25">
      <c r="A558">
        <v>5800</v>
      </c>
      <c r="B558" t="s">
        <v>19</v>
      </c>
      <c r="C558" s="1">
        <v>41857</v>
      </c>
      <c r="D558" t="s">
        <v>29</v>
      </c>
      <c r="E558">
        <v>26</v>
      </c>
      <c r="F558">
        <v>55.31</v>
      </c>
      <c r="G558">
        <v>0.09</v>
      </c>
      <c r="H558" t="s">
        <v>21</v>
      </c>
      <c r="I558">
        <v>-53.43</v>
      </c>
      <c r="J558" t="s">
        <v>22</v>
      </c>
      <c r="K558">
        <v>13.86</v>
      </c>
      <c r="L558">
        <v>16.579999999999998</v>
      </c>
      <c r="M558" t="s">
        <v>283</v>
      </c>
      <c r="N558" t="s">
        <v>31</v>
      </c>
      <c r="O558" t="s">
        <v>61</v>
      </c>
      <c r="P558" t="s">
        <v>26</v>
      </c>
      <c r="Q558" t="s">
        <v>82</v>
      </c>
      <c r="R558" t="s">
        <v>39</v>
      </c>
      <c r="S558" s="1">
        <v>41862</v>
      </c>
    </row>
    <row r="559" spans="1:19" x14ac:dyDescent="0.25">
      <c r="A559">
        <v>5801</v>
      </c>
      <c r="B559" t="s">
        <v>19</v>
      </c>
      <c r="C559" s="1">
        <v>41857</v>
      </c>
      <c r="D559" t="s">
        <v>29</v>
      </c>
      <c r="E559">
        <v>38</v>
      </c>
      <c r="F559">
        <v>6434.6580000000004</v>
      </c>
      <c r="G559">
        <v>0.08</v>
      </c>
      <c r="H559" t="s">
        <v>21</v>
      </c>
      <c r="I559">
        <v>1641.81</v>
      </c>
      <c r="J559" t="s">
        <v>35</v>
      </c>
      <c r="K559">
        <v>217.99</v>
      </c>
      <c r="L559">
        <v>16.5</v>
      </c>
      <c r="M559" t="s">
        <v>283</v>
      </c>
      <c r="N559" t="s">
        <v>31</v>
      </c>
      <c r="O559" t="s">
        <v>61</v>
      </c>
      <c r="P559" t="s">
        <v>33</v>
      </c>
      <c r="Q559" t="s">
        <v>44</v>
      </c>
      <c r="R559" t="s">
        <v>28</v>
      </c>
      <c r="S559" s="1">
        <v>41862</v>
      </c>
    </row>
    <row r="560" spans="1:19" x14ac:dyDescent="0.25">
      <c r="A560">
        <v>5802</v>
      </c>
      <c r="B560" t="s">
        <v>19</v>
      </c>
      <c r="C560" s="1">
        <v>41860</v>
      </c>
      <c r="D560" t="s">
        <v>71</v>
      </c>
      <c r="E560">
        <v>8</v>
      </c>
      <c r="F560">
        <v>246.14</v>
      </c>
      <c r="G560">
        <v>0.1</v>
      </c>
      <c r="H560" t="s">
        <v>21</v>
      </c>
      <c r="I560">
        <v>-33.49</v>
      </c>
      <c r="J560" t="s">
        <v>22</v>
      </c>
      <c r="K560">
        <v>42.98</v>
      </c>
      <c r="L560">
        <v>22.99</v>
      </c>
      <c r="M560" t="s">
        <v>194</v>
      </c>
      <c r="N560" t="s">
        <v>43</v>
      </c>
      <c r="O560" t="s">
        <v>32</v>
      </c>
      <c r="P560" t="s">
        <v>26</v>
      </c>
      <c r="Q560" t="s">
        <v>76</v>
      </c>
      <c r="R560" t="s">
        <v>70</v>
      </c>
      <c r="S560" s="1">
        <v>41862</v>
      </c>
    </row>
    <row r="561" spans="1:19" x14ac:dyDescent="0.25">
      <c r="A561">
        <v>5803</v>
      </c>
      <c r="B561" t="s">
        <v>19</v>
      </c>
      <c r="C561" s="1">
        <v>41860</v>
      </c>
      <c r="D561" t="s">
        <v>55</v>
      </c>
      <c r="E561">
        <v>42</v>
      </c>
      <c r="F561">
        <v>872.61</v>
      </c>
      <c r="G561">
        <v>7.0000000000000007E-2</v>
      </c>
      <c r="H561" t="s">
        <v>21</v>
      </c>
      <c r="I561">
        <v>-36.700000000000003</v>
      </c>
      <c r="J561" t="s">
        <v>22</v>
      </c>
      <c r="K561">
        <v>32.950000000000003</v>
      </c>
      <c r="L561">
        <v>19.989999999999998</v>
      </c>
      <c r="M561" t="s">
        <v>150</v>
      </c>
      <c r="N561" t="s">
        <v>31</v>
      </c>
      <c r="O561" t="s">
        <v>25</v>
      </c>
      <c r="P561" t="s">
        <v>33</v>
      </c>
      <c r="Q561" t="s">
        <v>34</v>
      </c>
      <c r="R561" t="s">
        <v>28</v>
      </c>
      <c r="S561" s="1">
        <v>41861</v>
      </c>
    </row>
    <row r="562" spans="1:19" x14ac:dyDescent="0.25">
      <c r="A562">
        <v>5804</v>
      </c>
      <c r="B562" t="s">
        <v>19</v>
      </c>
      <c r="C562" s="1">
        <v>41861</v>
      </c>
      <c r="D562" t="s">
        <v>29</v>
      </c>
      <c r="E562">
        <v>35</v>
      </c>
      <c r="F562">
        <v>1672.4395</v>
      </c>
      <c r="G562">
        <v>0.02</v>
      </c>
      <c r="H562" t="s">
        <v>21</v>
      </c>
      <c r="I562">
        <v>371.91</v>
      </c>
      <c r="J562" t="s">
        <v>35</v>
      </c>
      <c r="K562">
        <v>67.989999999999995</v>
      </c>
      <c r="L562">
        <v>17.3</v>
      </c>
      <c r="M562" t="s">
        <v>243</v>
      </c>
      <c r="N562" t="s">
        <v>64</v>
      </c>
      <c r="O562" t="s">
        <v>48</v>
      </c>
      <c r="P562" t="s">
        <v>33</v>
      </c>
      <c r="Q562" t="s">
        <v>44</v>
      </c>
      <c r="R562" t="s">
        <v>70</v>
      </c>
      <c r="S562" s="1">
        <v>41861</v>
      </c>
    </row>
    <row r="563" spans="1:19" x14ac:dyDescent="0.25">
      <c r="A563">
        <v>5805</v>
      </c>
      <c r="B563" t="s">
        <v>19</v>
      </c>
      <c r="C563" s="1">
        <v>41861</v>
      </c>
      <c r="D563" t="s">
        <v>20</v>
      </c>
      <c r="E563">
        <v>19</v>
      </c>
      <c r="F563">
        <v>154.03</v>
      </c>
      <c r="G563">
        <v>0.01</v>
      </c>
      <c r="H563" t="s">
        <v>54</v>
      </c>
      <c r="I563">
        <v>-24.66</v>
      </c>
      <c r="J563" t="s">
        <v>22</v>
      </c>
      <c r="K563">
        <v>18.48</v>
      </c>
      <c r="L563">
        <v>20.22</v>
      </c>
      <c r="M563" t="s">
        <v>337</v>
      </c>
      <c r="N563" t="s">
        <v>24</v>
      </c>
      <c r="O563" t="s">
        <v>25</v>
      </c>
      <c r="P563" t="s">
        <v>26</v>
      </c>
      <c r="Q563" t="s">
        <v>38</v>
      </c>
      <c r="R563" t="s">
        <v>28</v>
      </c>
      <c r="S563" s="1">
        <v>41862</v>
      </c>
    </row>
    <row r="564" spans="1:19" x14ac:dyDescent="0.25">
      <c r="A564">
        <v>5806</v>
      </c>
      <c r="B564" t="s">
        <v>19</v>
      </c>
      <c r="C564" s="1">
        <v>41861</v>
      </c>
      <c r="D564" t="s">
        <v>20</v>
      </c>
      <c r="E564">
        <v>35</v>
      </c>
      <c r="F564">
        <v>2513.6675</v>
      </c>
      <c r="G564">
        <v>0.03</v>
      </c>
      <c r="H564" t="s">
        <v>21</v>
      </c>
      <c r="I564">
        <v>1165.98</v>
      </c>
      <c r="J564" t="s">
        <v>35</v>
      </c>
      <c r="K564">
        <v>97.99</v>
      </c>
      <c r="L564">
        <v>17.3</v>
      </c>
      <c r="M564" t="s">
        <v>337</v>
      </c>
      <c r="N564" t="s">
        <v>24</v>
      </c>
      <c r="O564" t="s">
        <v>25</v>
      </c>
      <c r="P564" t="s">
        <v>33</v>
      </c>
      <c r="Q564" t="s">
        <v>44</v>
      </c>
      <c r="R564" t="s">
        <v>70</v>
      </c>
      <c r="S564" s="1">
        <v>41863</v>
      </c>
    </row>
    <row r="565" spans="1:19" x14ac:dyDescent="0.25">
      <c r="A565">
        <v>5807</v>
      </c>
      <c r="B565" t="s">
        <v>19</v>
      </c>
      <c r="C565" s="1">
        <v>41861</v>
      </c>
      <c r="D565" t="s">
        <v>20</v>
      </c>
      <c r="E565">
        <v>44</v>
      </c>
      <c r="F565">
        <v>12697.27</v>
      </c>
      <c r="G565">
        <v>0.04</v>
      </c>
      <c r="H565" t="s">
        <v>49</v>
      </c>
      <c r="I565">
        <v>-163.83000000000001</v>
      </c>
      <c r="J565" t="s">
        <v>22</v>
      </c>
      <c r="K565">
        <v>308.18</v>
      </c>
      <c r="L565">
        <v>168.12</v>
      </c>
      <c r="M565" t="s">
        <v>338</v>
      </c>
      <c r="N565" t="s">
        <v>31</v>
      </c>
      <c r="O565" t="s">
        <v>25</v>
      </c>
      <c r="P565" t="s">
        <v>50</v>
      </c>
      <c r="Q565" t="s">
        <v>51</v>
      </c>
      <c r="R565" t="s">
        <v>52</v>
      </c>
      <c r="S565" s="1">
        <v>41862</v>
      </c>
    </row>
    <row r="566" spans="1:19" x14ac:dyDescent="0.25">
      <c r="A566">
        <v>5808</v>
      </c>
      <c r="B566" t="s">
        <v>19</v>
      </c>
      <c r="C566" s="1">
        <v>41862</v>
      </c>
      <c r="D566" t="s">
        <v>46</v>
      </c>
      <c r="E566">
        <v>4</v>
      </c>
      <c r="F566">
        <v>24</v>
      </c>
      <c r="G566">
        <v>0.1</v>
      </c>
      <c r="H566" t="s">
        <v>21</v>
      </c>
      <c r="I566">
        <v>3.34</v>
      </c>
      <c r="J566" t="s">
        <v>35</v>
      </c>
      <c r="K566">
        <v>16.13</v>
      </c>
      <c r="L566">
        <v>14.99</v>
      </c>
      <c r="M566" t="s">
        <v>339</v>
      </c>
      <c r="N566" t="s">
        <v>43</v>
      </c>
      <c r="O566" t="s">
        <v>25</v>
      </c>
      <c r="P566" t="s">
        <v>26</v>
      </c>
      <c r="Q566" t="s">
        <v>80</v>
      </c>
      <c r="R566" t="s">
        <v>28</v>
      </c>
      <c r="S566" s="1">
        <v>41862</v>
      </c>
    </row>
    <row r="567" spans="1:19" x14ac:dyDescent="0.25">
      <c r="A567">
        <v>5809</v>
      </c>
      <c r="B567" t="s">
        <v>19</v>
      </c>
      <c r="C567" s="1">
        <v>41862</v>
      </c>
      <c r="D567" t="s">
        <v>46</v>
      </c>
      <c r="E567">
        <v>5</v>
      </c>
      <c r="F567">
        <v>32.5</v>
      </c>
      <c r="G567">
        <v>0.04</v>
      </c>
      <c r="H567" t="s">
        <v>21</v>
      </c>
      <c r="I567">
        <v>8.3800000000000008</v>
      </c>
      <c r="J567" t="s">
        <v>35</v>
      </c>
      <c r="K567">
        <v>16.98</v>
      </c>
      <c r="L567">
        <v>14.49</v>
      </c>
      <c r="M567" t="s">
        <v>339</v>
      </c>
      <c r="N567" t="s">
        <v>43</v>
      </c>
      <c r="O567" t="s">
        <v>25</v>
      </c>
      <c r="P567" t="s">
        <v>26</v>
      </c>
      <c r="Q567" t="s">
        <v>80</v>
      </c>
      <c r="R567" t="s">
        <v>28</v>
      </c>
      <c r="S567" s="1">
        <v>41864</v>
      </c>
    </row>
    <row r="568" spans="1:19" x14ac:dyDescent="0.25">
      <c r="A568">
        <v>5810</v>
      </c>
      <c r="B568" t="s">
        <v>19</v>
      </c>
      <c r="C568" s="1">
        <v>41863</v>
      </c>
      <c r="D568" t="s">
        <v>55</v>
      </c>
      <c r="E568">
        <v>1</v>
      </c>
      <c r="F568">
        <v>59.496499999999997</v>
      </c>
      <c r="G568">
        <v>0</v>
      </c>
      <c r="H568" t="s">
        <v>21</v>
      </c>
      <c r="I568">
        <v>-227.4</v>
      </c>
      <c r="J568" t="s">
        <v>22</v>
      </c>
      <c r="K568">
        <v>67.989999999999995</v>
      </c>
      <c r="L568">
        <v>16.5</v>
      </c>
      <c r="M568" t="s">
        <v>340</v>
      </c>
      <c r="N568" t="s">
        <v>43</v>
      </c>
      <c r="O568" t="s">
        <v>25</v>
      </c>
      <c r="P568" t="s">
        <v>33</v>
      </c>
      <c r="Q568" t="s">
        <v>44</v>
      </c>
      <c r="R568" t="s">
        <v>70</v>
      </c>
      <c r="S568" s="1">
        <v>41865</v>
      </c>
    </row>
    <row r="569" spans="1:19" x14ac:dyDescent="0.25">
      <c r="A569">
        <v>5811</v>
      </c>
      <c r="B569" t="s">
        <v>19</v>
      </c>
      <c r="C569" s="1">
        <v>41864</v>
      </c>
      <c r="D569" t="s">
        <v>55</v>
      </c>
      <c r="E569">
        <v>10</v>
      </c>
      <c r="F569">
        <v>72.92</v>
      </c>
      <c r="G569">
        <v>7.0000000000000007E-2</v>
      </c>
      <c r="H569" t="s">
        <v>21</v>
      </c>
      <c r="I569">
        <v>-17.170000000000002</v>
      </c>
      <c r="J569" t="s">
        <v>22</v>
      </c>
      <c r="K569">
        <v>17.98</v>
      </c>
      <c r="L569">
        <v>19.46</v>
      </c>
      <c r="M569" t="s">
        <v>316</v>
      </c>
      <c r="N569" t="s">
        <v>31</v>
      </c>
      <c r="O569" t="s">
        <v>32</v>
      </c>
      <c r="P569" t="s">
        <v>26</v>
      </c>
      <c r="Q569" t="s">
        <v>38</v>
      </c>
      <c r="R569" t="s">
        <v>28</v>
      </c>
      <c r="S569" s="1">
        <v>41866</v>
      </c>
    </row>
    <row r="570" spans="1:19" x14ac:dyDescent="0.25">
      <c r="A570">
        <v>5812</v>
      </c>
      <c r="B570" t="s">
        <v>19</v>
      </c>
      <c r="C570" s="1">
        <v>41865</v>
      </c>
      <c r="D570" t="s">
        <v>20</v>
      </c>
      <c r="E570">
        <v>43</v>
      </c>
      <c r="F570">
        <v>100.03</v>
      </c>
      <c r="G570">
        <v>0.05</v>
      </c>
      <c r="H570" t="s">
        <v>21</v>
      </c>
      <c r="I570">
        <v>-65.400000000000006</v>
      </c>
      <c r="J570" t="s">
        <v>22</v>
      </c>
      <c r="K570">
        <v>14.08</v>
      </c>
      <c r="L570">
        <v>16.559999999999999</v>
      </c>
      <c r="M570" t="s">
        <v>137</v>
      </c>
      <c r="N570" t="s">
        <v>31</v>
      </c>
      <c r="O570" t="s">
        <v>48</v>
      </c>
      <c r="P570" t="s">
        <v>26</v>
      </c>
      <c r="Q570" t="s">
        <v>86</v>
      </c>
      <c r="R570" t="s">
        <v>70</v>
      </c>
      <c r="S570" s="1">
        <v>41867</v>
      </c>
    </row>
    <row r="571" spans="1:19" x14ac:dyDescent="0.25">
      <c r="A571">
        <v>5813</v>
      </c>
      <c r="B571" t="s">
        <v>19</v>
      </c>
      <c r="C571" s="1">
        <v>41865</v>
      </c>
      <c r="D571" t="s">
        <v>71</v>
      </c>
      <c r="E571">
        <v>24</v>
      </c>
      <c r="F571">
        <v>166.18</v>
      </c>
      <c r="G571">
        <v>0.04</v>
      </c>
      <c r="H571" t="s">
        <v>21</v>
      </c>
      <c r="I571">
        <v>-32.979999999999997</v>
      </c>
      <c r="J571" t="s">
        <v>22</v>
      </c>
      <c r="K571">
        <v>18.28</v>
      </c>
      <c r="L571">
        <v>19.41</v>
      </c>
      <c r="M571" t="s">
        <v>341</v>
      </c>
      <c r="N571" t="s">
        <v>43</v>
      </c>
      <c r="O571" t="s">
        <v>25</v>
      </c>
      <c r="P571" t="s">
        <v>50</v>
      </c>
      <c r="Q571" t="s">
        <v>62</v>
      </c>
      <c r="R571" t="s">
        <v>28</v>
      </c>
      <c r="S571" s="1">
        <v>41867</v>
      </c>
    </row>
    <row r="572" spans="1:19" x14ac:dyDescent="0.25">
      <c r="A572">
        <v>5814</v>
      </c>
      <c r="B572" t="s">
        <v>19</v>
      </c>
      <c r="C572" s="1">
        <v>41865</v>
      </c>
      <c r="D572" t="s">
        <v>71</v>
      </c>
      <c r="E572">
        <v>46</v>
      </c>
      <c r="F572">
        <v>3303.462</v>
      </c>
      <c r="G572">
        <v>0.06</v>
      </c>
      <c r="H572" t="s">
        <v>21</v>
      </c>
      <c r="I572">
        <v>597.30999999999995</v>
      </c>
      <c r="J572" t="s">
        <v>35</v>
      </c>
      <c r="K572">
        <v>97.99</v>
      </c>
      <c r="L572">
        <v>24.78</v>
      </c>
      <c r="M572" t="s">
        <v>341</v>
      </c>
      <c r="N572" t="s">
        <v>43</v>
      </c>
      <c r="O572" t="s">
        <v>25</v>
      </c>
      <c r="P572" t="s">
        <v>33</v>
      </c>
      <c r="Q572" t="s">
        <v>44</v>
      </c>
      <c r="R572" t="s">
        <v>28</v>
      </c>
      <c r="S572" s="1">
        <v>41867</v>
      </c>
    </row>
    <row r="573" spans="1:19" x14ac:dyDescent="0.25">
      <c r="A573">
        <v>5815</v>
      </c>
      <c r="B573" t="s">
        <v>19</v>
      </c>
      <c r="C573" s="1">
        <v>41865</v>
      </c>
      <c r="D573" t="s">
        <v>46</v>
      </c>
      <c r="E573">
        <v>15</v>
      </c>
      <c r="F573">
        <v>2179.915</v>
      </c>
      <c r="G573">
        <v>0.06</v>
      </c>
      <c r="H573" t="s">
        <v>21</v>
      </c>
      <c r="I573">
        <v>38.15</v>
      </c>
      <c r="J573" t="s">
        <v>35</v>
      </c>
      <c r="K573">
        <v>187.99</v>
      </c>
      <c r="L573">
        <v>22.99</v>
      </c>
      <c r="M573" t="s">
        <v>342</v>
      </c>
      <c r="N573" t="s">
        <v>24</v>
      </c>
      <c r="O573" t="s">
        <v>25</v>
      </c>
      <c r="P573" t="s">
        <v>33</v>
      </c>
      <c r="Q573" t="s">
        <v>44</v>
      </c>
      <c r="R573" t="s">
        <v>28</v>
      </c>
      <c r="S573" s="1">
        <v>41866</v>
      </c>
    </row>
    <row r="574" spans="1:19" x14ac:dyDescent="0.25">
      <c r="A574">
        <v>5816</v>
      </c>
      <c r="B574" t="s">
        <v>19</v>
      </c>
      <c r="C574" s="1">
        <v>41865</v>
      </c>
      <c r="D574" t="s">
        <v>20</v>
      </c>
      <c r="E574">
        <v>47</v>
      </c>
      <c r="F574">
        <v>5301.88</v>
      </c>
      <c r="G574">
        <v>0.03</v>
      </c>
      <c r="H574" t="s">
        <v>21</v>
      </c>
      <c r="I574">
        <v>1526.71</v>
      </c>
      <c r="J574" t="s">
        <v>35</v>
      </c>
      <c r="K574">
        <v>119.53</v>
      </c>
      <c r="L574">
        <v>19.809999999999999</v>
      </c>
      <c r="M574" t="s">
        <v>343</v>
      </c>
      <c r="N574" t="s">
        <v>31</v>
      </c>
      <c r="O574" t="s">
        <v>48</v>
      </c>
      <c r="P574" t="s">
        <v>50</v>
      </c>
      <c r="Q574" t="s">
        <v>62</v>
      </c>
      <c r="R574" t="s">
        <v>73</v>
      </c>
      <c r="S574" s="1">
        <v>41866</v>
      </c>
    </row>
    <row r="575" spans="1:19" x14ac:dyDescent="0.25">
      <c r="A575">
        <v>5817</v>
      </c>
      <c r="B575" t="s">
        <v>19</v>
      </c>
      <c r="C575" s="1">
        <v>41865</v>
      </c>
      <c r="D575" t="s">
        <v>20</v>
      </c>
      <c r="E575">
        <v>25</v>
      </c>
      <c r="F575">
        <v>430.55</v>
      </c>
      <c r="G575">
        <v>0.05</v>
      </c>
      <c r="H575" t="s">
        <v>21</v>
      </c>
      <c r="I575">
        <v>-41.88</v>
      </c>
      <c r="J575" t="s">
        <v>22</v>
      </c>
      <c r="K575">
        <v>28.98</v>
      </c>
      <c r="L575">
        <v>21.78</v>
      </c>
      <c r="M575" t="s">
        <v>343</v>
      </c>
      <c r="N575" t="s">
        <v>31</v>
      </c>
      <c r="O575" t="s">
        <v>48</v>
      </c>
      <c r="P575" t="s">
        <v>26</v>
      </c>
      <c r="Q575" t="s">
        <v>76</v>
      </c>
      <c r="R575" t="s">
        <v>70</v>
      </c>
      <c r="S575" s="1">
        <v>41867</v>
      </c>
    </row>
    <row r="576" spans="1:19" x14ac:dyDescent="0.25">
      <c r="A576">
        <v>5818</v>
      </c>
      <c r="B576" t="s">
        <v>19</v>
      </c>
      <c r="C576" s="1">
        <v>41865</v>
      </c>
      <c r="D576" t="s">
        <v>20</v>
      </c>
      <c r="E576">
        <v>27</v>
      </c>
      <c r="F576">
        <v>2770.2570000000001</v>
      </c>
      <c r="G576">
        <v>0.03</v>
      </c>
      <c r="H576" t="s">
        <v>21</v>
      </c>
      <c r="I576">
        <v>727.64</v>
      </c>
      <c r="J576" t="s">
        <v>35</v>
      </c>
      <c r="K576">
        <v>127.99</v>
      </c>
      <c r="L576">
        <v>18.23</v>
      </c>
      <c r="M576" t="s">
        <v>343</v>
      </c>
      <c r="N576" t="s">
        <v>31</v>
      </c>
      <c r="O576" t="s">
        <v>48</v>
      </c>
      <c r="P576" t="s">
        <v>33</v>
      </c>
      <c r="Q576" t="s">
        <v>44</v>
      </c>
      <c r="R576" t="s">
        <v>28</v>
      </c>
      <c r="S576" s="1">
        <v>41867</v>
      </c>
    </row>
    <row r="577" spans="1:19" x14ac:dyDescent="0.25">
      <c r="A577">
        <v>5819</v>
      </c>
      <c r="B577" t="s">
        <v>19</v>
      </c>
      <c r="C577" s="1">
        <v>41866</v>
      </c>
      <c r="D577" t="s">
        <v>20</v>
      </c>
      <c r="E577">
        <v>37</v>
      </c>
      <c r="F577">
        <v>197</v>
      </c>
      <c r="G577">
        <v>0.02</v>
      </c>
      <c r="H577" t="s">
        <v>21</v>
      </c>
      <c r="I577">
        <v>95.05</v>
      </c>
      <c r="J577" t="s">
        <v>35</v>
      </c>
      <c r="K577">
        <v>16.98</v>
      </c>
      <c r="L577">
        <v>14.49</v>
      </c>
      <c r="M577" t="s">
        <v>344</v>
      </c>
      <c r="N577" t="s">
        <v>31</v>
      </c>
      <c r="O577" t="s">
        <v>32</v>
      </c>
      <c r="P577" t="s">
        <v>26</v>
      </c>
      <c r="Q577" t="s">
        <v>80</v>
      </c>
      <c r="R577" t="s">
        <v>28</v>
      </c>
      <c r="S577" s="1">
        <v>41867</v>
      </c>
    </row>
    <row r="578" spans="1:19" x14ac:dyDescent="0.25">
      <c r="A578">
        <v>5820</v>
      </c>
      <c r="B578" t="s">
        <v>19</v>
      </c>
      <c r="C578" s="1">
        <v>41866</v>
      </c>
      <c r="D578" t="s">
        <v>20</v>
      </c>
      <c r="E578">
        <v>21</v>
      </c>
      <c r="F578">
        <v>405.13200000000001</v>
      </c>
      <c r="G578">
        <v>0.01</v>
      </c>
      <c r="H578" t="s">
        <v>21</v>
      </c>
      <c r="I578">
        <v>-20.65</v>
      </c>
      <c r="J578" t="s">
        <v>22</v>
      </c>
      <c r="K578">
        <v>32.99</v>
      </c>
      <c r="L578">
        <v>14.99</v>
      </c>
      <c r="M578" t="s">
        <v>344</v>
      </c>
      <c r="N578" t="s">
        <v>31</v>
      </c>
      <c r="O578" t="s">
        <v>32</v>
      </c>
      <c r="P578" t="s">
        <v>33</v>
      </c>
      <c r="Q578" t="s">
        <v>44</v>
      </c>
      <c r="R578" t="s">
        <v>70</v>
      </c>
      <c r="S578" s="1">
        <v>41867</v>
      </c>
    </row>
    <row r="579" spans="1:19" x14ac:dyDescent="0.25">
      <c r="A579">
        <v>5821</v>
      </c>
      <c r="B579" t="s">
        <v>19</v>
      </c>
      <c r="C579" s="1">
        <v>41866</v>
      </c>
      <c r="D579" t="s">
        <v>46</v>
      </c>
      <c r="E579">
        <v>13</v>
      </c>
      <c r="F579">
        <v>41.82</v>
      </c>
      <c r="G579">
        <v>0.02</v>
      </c>
      <c r="H579" t="s">
        <v>21</v>
      </c>
      <c r="I579">
        <v>14.87</v>
      </c>
      <c r="J579" t="s">
        <v>35</v>
      </c>
      <c r="K579">
        <v>14.61</v>
      </c>
      <c r="L579">
        <v>14.5</v>
      </c>
      <c r="M579" t="s">
        <v>345</v>
      </c>
      <c r="N579" t="s">
        <v>64</v>
      </c>
      <c r="O579" t="s">
        <v>32</v>
      </c>
      <c r="P579" t="s">
        <v>26</v>
      </c>
      <c r="Q579" t="s">
        <v>80</v>
      </c>
      <c r="R579" t="s">
        <v>28</v>
      </c>
      <c r="S579" s="1">
        <v>41869</v>
      </c>
    </row>
    <row r="580" spans="1:19" x14ac:dyDescent="0.25">
      <c r="A580">
        <v>5822</v>
      </c>
      <c r="B580" t="s">
        <v>19</v>
      </c>
      <c r="C580" s="1">
        <v>41866</v>
      </c>
      <c r="D580" t="s">
        <v>46</v>
      </c>
      <c r="E580">
        <v>26</v>
      </c>
      <c r="F580">
        <v>180.16</v>
      </c>
      <c r="G580">
        <v>0.1</v>
      </c>
      <c r="H580" t="s">
        <v>21</v>
      </c>
      <c r="I580">
        <v>78.58</v>
      </c>
      <c r="J580" t="s">
        <v>35</v>
      </c>
      <c r="K580">
        <v>19.309999999999999</v>
      </c>
      <c r="L580">
        <v>14.49</v>
      </c>
      <c r="M580" t="s">
        <v>345</v>
      </c>
      <c r="N580" t="s">
        <v>64</v>
      </c>
      <c r="O580" t="s">
        <v>32</v>
      </c>
      <c r="P580" t="s">
        <v>26</v>
      </c>
      <c r="Q580" t="s">
        <v>80</v>
      </c>
      <c r="R580" t="s">
        <v>28</v>
      </c>
      <c r="S580" s="1">
        <v>41867</v>
      </c>
    </row>
    <row r="581" spans="1:19" x14ac:dyDescent="0.25">
      <c r="A581">
        <v>5823</v>
      </c>
      <c r="B581" t="s">
        <v>19</v>
      </c>
      <c r="C581" s="1">
        <v>41866</v>
      </c>
      <c r="D581" t="s">
        <v>46</v>
      </c>
      <c r="E581">
        <v>50</v>
      </c>
      <c r="F581">
        <v>860.56200000000001</v>
      </c>
      <c r="G581">
        <v>0.1</v>
      </c>
      <c r="H581" t="s">
        <v>21</v>
      </c>
      <c r="I581">
        <v>-78.55</v>
      </c>
      <c r="J581" t="s">
        <v>22</v>
      </c>
      <c r="K581">
        <v>32.99</v>
      </c>
      <c r="L581">
        <v>16.5</v>
      </c>
      <c r="M581" t="s">
        <v>345</v>
      </c>
      <c r="N581" t="s">
        <v>64</v>
      </c>
      <c r="O581" t="s">
        <v>32</v>
      </c>
      <c r="P581" t="s">
        <v>33</v>
      </c>
      <c r="Q581" t="s">
        <v>44</v>
      </c>
      <c r="R581" t="s">
        <v>39</v>
      </c>
      <c r="S581" s="1">
        <v>41867</v>
      </c>
    </row>
    <row r="582" spans="1:19" x14ac:dyDescent="0.25">
      <c r="A582">
        <v>5824</v>
      </c>
      <c r="B582" t="s">
        <v>19</v>
      </c>
      <c r="C582" s="1">
        <v>41867</v>
      </c>
      <c r="D582" t="s">
        <v>55</v>
      </c>
      <c r="E582">
        <v>1</v>
      </c>
      <c r="F582">
        <v>199.89</v>
      </c>
      <c r="G582">
        <v>0.02</v>
      </c>
      <c r="H582" t="s">
        <v>49</v>
      </c>
      <c r="I582">
        <v>-92.9</v>
      </c>
      <c r="J582" t="s">
        <v>22</v>
      </c>
      <c r="K582">
        <v>172.98</v>
      </c>
      <c r="L582">
        <v>44</v>
      </c>
      <c r="M582" t="s">
        <v>330</v>
      </c>
      <c r="N582" t="s">
        <v>43</v>
      </c>
      <c r="O582" t="s">
        <v>48</v>
      </c>
      <c r="P582" t="s">
        <v>50</v>
      </c>
      <c r="Q582" t="s">
        <v>69</v>
      </c>
      <c r="R582" t="s">
        <v>66</v>
      </c>
      <c r="S582" s="1">
        <v>41870</v>
      </c>
    </row>
    <row r="583" spans="1:19" x14ac:dyDescent="0.25">
      <c r="A583">
        <v>5825</v>
      </c>
      <c r="B583" t="s">
        <v>19</v>
      </c>
      <c r="C583" s="1">
        <v>41867</v>
      </c>
      <c r="D583" t="s">
        <v>29</v>
      </c>
      <c r="E583">
        <v>2</v>
      </c>
      <c r="F583">
        <v>36.46</v>
      </c>
      <c r="G583">
        <v>0.1</v>
      </c>
      <c r="H583" t="s">
        <v>21</v>
      </c>
      <c r="I583">
        <v>-10.75</v>
      </c>
      <c r="J583" t="s">
        <v>22</v>
      </c>
      <c r="K583">
        <v>23.58</v>
      </c>
      <c r="L583">
        <v>20.97</v>
      </c>
      <c r="M583" t="s">
        <v>346</v>
      </c>
      <c r="N583" t="s">
        <v>24</v>
      </c>
      <c r="O583" t="s">
        <v>32</v>
      </c>
      <c r="P583" t="s">
        <v>26</v>
      </c>
      <c r="Q583" t="s">
        <v>78</v>
      </c>
      <c r="R583" t="s">
        <v>28</v>
      </c>
      <c r="S583" s="1">
        <v>41871</v>
      </c>
    </row>
    <row r="584" spans="1:19" x14ac:dyDescent="0.25">
      <c r="A584">
        <v>5826</v>
      </c>
      <c r="B584" t="s">
        <v>19</v>
      </c>
      <c r="C584" s="1">
        <v>41868</v>
      </c>
      <c r="D584" t="s">
        <v>46</v>
      </c>
      <c r="E584">
        <v>47</v>
      </c>
      <c r="F584">
        <v>1989.56</v>
      </c>
      <c r="G584">
        <v>0.03</v>
      </c>
      <c r="H584" t="s">
        <v>21</v>
      </c>
      <c r="I584">
        <v>272.5</v>
      </c>
      <c r="J584" t="s">
        <v>35</v>
      </c>
      <c r="K584">
        <v>52.99</v>
      </c>
      <c r="L584">
        <v>33.99</v>
      </c>
      <c r="M584" t="s">
        <v>183</v>
      </c>
      <c r="N584" t="s">
        <v>43</v>
      </c>
      <c r="O584" t="s">
        <v>32</v>
      </c>
      <c r="P584" t="s">
        <v>26</v>
      </c>
      <c r="Q584" t="s">
        <v>38</v>
      </c>
      <c r="R584" t="s">
        <v>28</v>
      </c>
      <c r="S584" s="1">
        <v>41869</v>
      </c>
    </row>
    <row r="585" spans="1:19" x14ac:dyDescent="0.25">
      <c r="A585">
        <v>5827</v>
      </c>
      <c r="B585" t="s">
        <v>19</v>
      </c>
      <c r="C585" s="1">
        <v>41869</v>
      </c>
      <c r="D585" t="s">
        <v>20</v>
      </c>
      <c r="E585">
        <v>50</v>
      </c>
      <c r="F585">
        <v>827.92</v>
      </c>
      <c r="G585">
        <v>0.01</v>
      </c>
      <c r="H585" t="s">
        <v>21</v>
      </c>
      <c r="I585">
        <v>-185.82</v>
      </c>
      <c r="J585" t="s">
        <v>22</v>
      </c>
      <c r="K585">
        <v>27.99</v>
      </c>
      <c r="L585">
        <v>27.18</v>
      </c>
      <c r="M585" t="s">
        <v>320</v>
      </c>
      <c r="N585" t="s">
        <v>64</v>
      </c>
      <c r="O585" t="s">
        <v>32</v>
      </c>
      <c r="P585" t="s">
        <v>26</v>
      </c>
      <c r="Q585" t="s">
        <v>27</v>
      </c>
      <c r="R585" t="s">
        <v>28</v>
      </c>
      <c r="S585" s="1">
        <v>41871</v>
      </c>
    </row>
    <row r="586" spans="1:19" x14ac:dyDescent="0.25">
      <c r="A586">
        <v>5828</v>
      </c>
      <c r="B586" t="s">
        <v>19</v>
      </c>
      <c r="C586" s="1">
        <v>41869</v>
      </c>
      <c r="D586" t="s">
        <v>55</v>
      </c>
      <c r="E586">
        <v>23</v>
      </c>
      <c r="F586">
        <v>130.55000000000001</v>
      </c>
      <c r="G586">
        <v>0.05</v>
      </c>
      <c r="H586" t="s">
        <v>21</v>
      </c>
      <c r="I586">
        <v>28.38</v>
      </c>
      <c r="J586" t="s">
        <v>35</v>
      </c>
      <c r="K586">
        <v>17.18</v>
      </c>
      <c r="L586">
        <v>16.04</v>
      </c>
      <c r="M586" t="s">
        <v>264</v>
      </c>
      <c r="N586" t="s">
        <v>31</v>
      </c>
      <c r="O586" t="s">
        <v>48</v>
      </c>
      <c r="P586" t="s">
        <v>26</v>
      </c>
      <c r="Q586" t="s">
        <v>38</v>
      </c>
      <c r="R586" t="s">
        <v>39</v>
      </c>
      <c r="S586" s="1">
        <v>41871</v>
      </c>
    </row>
    <row r="587" spans="1:19" x14ac:dyDescent="0.25">
      <c r="A587">
        <v>5829</v>
      </c>
      <c r="B587" t="s">
        <v>19</v>
      </c>
      <c r="C587" s="1">
        <v>41869</v>
      </c>
      <c r="D587" t="s">
        <v>20</v>
      </c>
      <c r="E587">
        <v>5</v>
      </c>
      <c r="F587">
        <v>252.3</v>
      </c>
      <c r="G587">
        <v>0.06</v>
      </c>
      <c r="H587" t="s">
        <v>21</v>
      </c>
      <c r="I587">
        <v>-130</v>
      </c>
      <c r="J587" t="s">
        <v>22</v>
      </c>
      <c r="K587">
        <v>59.98</v>
      </c>
      <c r="L587">
        <v>17.61</v>
      </c>
      <c r="M587" t="s">
        <v>347</v>
      </c>
      <c r="N587" t="s">
        <v>31</v>
      </c>
      <c r="O587" t="s">
        <v>48</v>
      </c>
      <c r="P587" t="s">
        <v>33</v>
      </c>
      <c r="Q587" t="s">
        <v>34</v>
      </c>
      <c r="R587" t="s">
        <v>70</v>
      </c>
      <c r="S587" s="1">
        <v>41871</v>
      </c>
    </row>
    <row r="588" spans="1:19" x14ac:dyDescent="0.25">
      <c r="A588">
        <v>5830</v>
      </c>
      <c r="B588" t="s">
        <v>19</v>
      </c>
      <c r="C588" s="1">
        <v>41870</v>
      </c>
      <c r="D588" t="s">
        <v>29</v>
      </c>
      <c r="E588">
        <v>19</v>
      </c>
      <c r="F588">
        <v>998.76</v>
      </c>
      <c r="G588">
        <v>0.1</v>
      </c>
      <c r="H588" t="s">
        <v>21</v>
      </c>
      <c r="I588">
        <v>-97.71</v>
      </c>
      <c r="J588" t="s">
        <v>22</v>
      </c>
      <c r="K588">
        <v>66.099999999999994</v>
      </c>
      <c r="L588">
        <v>33.99</v>
      </c>
      <c r="M588" t="s">
        <v>134</v>
      </c>
      <c r="N588" t="s">
        <v>31</v>
      </c>
      <c r="O588" t="s">
        <v>32</v>
      </c>
      <c r="P588" t="s">
        <v>26</v>
      </c>
      <c r="Q588" t="s">
        <v>57</v>
      </c>
      <c r="R588" t="s">
        <v>28</v>
      </c>
      <c r="S588" s="1">
        <v>41875</v>
      </c>
    </row>
    <row r="589" spans="1:19" x14ac:dyDescent="0.25">
      <c r="A589">
        <v>5831</v>
      </c>
      <c r="B589" t="s">
        <v>19</v>
      </c>
      <c r="C589" s="1">
        <v>41871</v>
      </c>
      <c r="D589" t="s">
        <v>71</v>
      </c>
      <c r="E589">
        <v>31</v>
      </c>
      <c r="F589">
        <v>356.83</v>
      </c>
      <c r="G589">
        <v>0.04</v>
      </c>
      <c r="H589" t="s">
        <v>21</v>
      </c>
      <c r="I589">
        <v>-39.520000000000003</v>
      </c>
      <c r="J589" t="s">
        <v>22</v>
      </c>
      <c r="K589">
        <v>23.5</v>
      </c>
      <c r="L589">
        <v>21.19</v>
      </c>
      <c r="M589" t="s">
        <v>178</v>
      </c>
      <c r="N589" t="s">
        <v>64</v>
      </c>
      <c r="O589" t="s">
        <v>48</v>
      </c>
      <c r="P589" t="s">
        <v>26</v>
      </c>
      <c r="Q589" t="s">
        <v>27</v>
      </c>
      <c r="R589" t="s">
        <v>28</v>
      </c>
      <c r="S589" s="1">
        <v>41874</v>
      </c>
    </row>
    <row r="590" spans="1:19" x14ac:dyDescent="0.25">
      <c r="A590">
        <v>5832</v>
      </c>
      <c r="B590" t="s">
        <v>19</v>
      </c>
      <c r="C590" s="1">
        <v>41871</v>
      </c>
      <c r="D590" t="s">
        <v>71</v>
      </c>
      <c r="E590">
        <v>3</v>
      </c>
      <c r="F590">
        <v>65.73</v>
      </c>
      <c r="G590">
        <v>0.02</v>
      </c>
      <c r="H590" t="s">
        <v>21</v>
      </c>
      <c r="I590">
        <v>-29.68</v>
      </c>
      <c r="J590" t="s">
        <v>22</v>
      </c>
      <c r="K590">
        <v>27.7</v>
      </c>
      <c r="L590">
        <v>25.25</v>
      </c>
      <c r="M590" t="s">
        <v>178</v>
      </c>
      <c r="N590" t="s">
        <v>64</v>
      </c>
      <c r="O590" t="s">
        <v>48</v>
      </c>
      <c r="P590" t="s">
        <v>26</v>
      </c>
      <c r="Q590" t="s">
        <v>57</v>
      </c>
      <c r="R590" t="s">
        <v>28</v>
      </c>
      <c r="S590" s="1">
        <v>41872</v>
      </c>
    </row>
    <row r="591" spans="1:19" x14ac:dyDescent="0.25">
      <c r="A591">
        <v>5833</v>
      </c>
      <c r="B591" t="s">
        <v>19</v>
      </c>
      <c r="C591" s="1">
        <v>41871</v>
      </c>
      <c r="D591" t="s">
        <v>71</v>
      </c>
      <c r="E591">
        <v>47</v>
      </c>
      <c r="F591">
        <v>10384.620000000001</v>
      </c>
      <c r="G591">
        <v>0.05</v>
      </c>
      <c r="H591" t="s">
        <v>49</v>
      </c>
      <c r="I591">
        <v>970.88</v>
      </c>
      <c r="J591" t="s">
        <v>35</v>
      </c>
      <c r="K591">
        <v>237.02</v>
      </c>
      <c r="L591">
        <v>42.66</v>
      </c>
      <c r="M591" t="s">
        <v>178</v>
      </c>
      <c r="N591" t="s">
        <v>64</v>
      </c>
      <c r="O591" t="s">
        <v>48</v>
      </c>
      <c r="P591" t="s">
        <v>26</v>
      </c>
      <c r="Q591" t="s">
        <v>57</v>
      </c>
      <c r="R591" t="s">
        <v>66</v>
      </c>
      <c r="S591" s="1">
        <v>41873</v>
      </c>
    </row>
    <row r="592" spans="1:19" x14ac:dyDescent="0.25">
      <c r="A592">
        <v>5834</v>
      </c>
      <c r="B592" t="s">
        <v>19</v>
      </c>
      <c r="C592" s="1">
        <v>41873</v>
      </c>
      <c r="D592" t="s">
        <v>71</v>
      </c>
      <c r="E592">
        <v>1</v>
      </c>
      <c r="F592">
        <v>18.34</v>
      </c>
      <c r="G592">
        <v>0.08</v>
      </c>
      <c r="H592" t="s">
        <v>21</v>
      </c>
      <c r="I592">
        <v>1.05</v>
      </c>
      <c r="J592" t="s">
        <v>35</v>
      </c>
      <c r="K592">
        <v>21.68</v>
      </c>
      <c r="L592">
        <v>16.03</v>
      </c>
      <c r="M592" t="s">
        <v>348</v>
      </c>
      <c r="N592" t="s">
        <v>31</v>
      </c>
      <c r="O592" t="s">
        <v>61</v>
      </c>
      <c r="P592" t="s">
        <v>26</v>
      </c>
      <c r="Q592" t="s">
        <v>38</v>
      </c>
      <c r="R592" t="s">
        <v>39</v>
      </c>
      <c r="S592" s="1">
        <v>41875</v>
      </c>
    </row>
    <row r="593" spans="1:19" x14ac:dyDescent="0.25">
      <c r="A593">
        <v>5835</v>
      </c>
      <c r="B593" t="s">
        <v>19</v>
      </c>
      <c r="C593" s="1">
        <v>41873</v>
      </c>
      <c r="D593" t="s">
        <v>71</v>
      </c>
      <c r="E593">
        <v>12</v>
      </c>
      <c r="F593">
        <v>1762.7</v>
      </c>
      <c r="G593">
        <v>0.04</v>
      </c>
      <c r="H593" t="s">
        <v>49</v>
      </c>
      <c r="I593">
        <v>-1.61</v>
      </c>
      <c r="J593" t="s">
        <v>22</v>
      </c>
      <c r="K593">
        <v>162.97999999999999</v>
      </c>
      <c r="L593">
        <v>30.01</v>
      </c>
      <c r="M593" t="s">
        <v>348</v>
      </c>
      <c r="N593" t="s">
        <v>31</v>
      </c>
      <c r="O593" t="s">
        <v>61</v>
      </c>
      <c r="P593" t="s">
        <v>50</v>
      </c>
      <c r="Q593" t="s">
        <v>51</v>
      </c>
      <c r="R593" t="s">
        <v>52</v>
      </c>
      <c r="S593" s="1">
        <v>41874</v>
      </c>
    </row>
    <row r="594" spans="1:19" x14ac:dyDescent="0.25">
      <c r="A594">
        <v>5836</v>
      </c>
      <c r="B594" t="s">
        <v>19</v>
      </c>
      <c r="C594" s="1">
        <v>41873</v>
      </c>
      <c r="D594" t="s">
        <v>20</v>
      </c>
      <c r="E594">
        <v>43</v>
      </c>
      <c r="F594">
        <v>3284.79</v>
      </c>
      <c r="G594">
        <v>0.02</v>
      </c>
      <c r="H594" t="s">
        <v>21</v>
      </c>
      <c r="I594">
        <v>291.41000000000003</v>
      </c>
      <c r="J594" t="s">
        <v>35</v>
      </c>
      <c r="K594">
        <v>85.98</v>
      </c>
      <c r="L594">
        <v>18</v>
      </c>
      <c r="M594" t="s">
        <v>349</v>
      </c>
      <c r="N594" t="s">
        <v>24</v>
      </c>
      <c r="O594" t="s">
        <v>25</v>
      </c>
      <c r="P594" t="s">
        <v>33</v>
      </c>
      <c r="Q594" t="s">
        <v>34</v>
      </c>
      <c r="R594" t="s">
        <v>28</v>
      </c>
      <c r="S594" s="1">
        <v>41874</v>
      </c>
    </row>
    <row r="595" spans="1:19" x14ac:dyDescent="0.25">
      <c r="A595">
        <v>5837</v>
      </c>
      <c r="B595" t="s">
        <v>19</v>
      </c>
      <c r="C595" s="1">
        <v>41873</v>
      </c>
      <c r="D595" t="s">
        <v>20</v>
      </c>
      <c r="E595">
        <v>50</v>
      </c>
      <c r="F595">
        <v>7824.85</v>
      </c>
      <c r="G595">
        <v>0.03</v>
      </c>
      <c r="H595" t="s">
        <v>49</v>
      </c>
      <c r="I595">
        <v>-1298.2</v>
      </c>
      <c r="J595" t="s">
        <v>22</v>
      </c>
      <c r="K595">
        <v>162.88999999999999</v>
      </c>
      <c r="L595">
        <v>74.2</v>
      </c>
      <c r="M595" t="s">
        <v>107</v>
      </c>
      <c r="N595" t="s">
        <v>24</v>
      </c>
      <c r="O595" t="s">
        <v>25</v>
      </c>
      <c r="P595" t="s">
        <v>50</v>
      </c>
      <c r="Q595" t="s">
        <v>69</v>
      </c>
      <c r="R595" t="s">
        <v>66</v>
      </c>
      <c r="S595" s="1">
        <v>41873</v>
      </c>
    </row>
    <row r="596" spans="1:19" x14ac:dyDescent="0.25">
      <c r="A596">
        <v>5838</v>
      </c>
      <c r="B596" t="s">
        <v>19</v>
      </c>
      <c r="C596" s="1">
        <v>41873</v>
      </c>
      <c r="D596" t="s">
        <v>71</v>
      </c>
      <c r="E596">
        <v>10</v>
      </c>
      <c r="F596">
        <v>64.31</v>
      </c>
      <c r="G596">
        <v>0.01</v>
      </c>
      <c r="H596" t="s">
        <v>21</v>
      </c>
      <c r="I596">
        <v>12.9</v>
      </c>
      <c r="J596" t="s">
        <v>35</v>
      </c>
      <c r="K596">
        <v>17.18</v>
      </c>
      <c r="L596">
        <v>16.04</v>
      </c>
      <c r="M596" t="s">
        <v>350</v>
      </c>
      <c r="N596" t="s">
        <v>31</v>
      </c>
      <c r="O596" t="s">
        <v>32</v>
      </c>
      <c r="P596" t="s">
        <v>26</v>
      </c>
      <c r="Q596" t="s">
        <v>38</v>
      </c>
      <c r="R596" t="s">
        <v>39</v>
      </c>
      <c r="S596" s="1">
        <v>41875</v>
      </c>
    </row>
    <row r="597" spans="1:19" x14ac:dyDescent="0.25">
      <c r="A597">
        <v>5839</v>
      </c>
      <c r="B597" t="s">
        <v>19</v>
      </c>
      <c r="C597" s="1">
        <v>41874</v>
      </c>
      <c r="D597" t="s">
        <v>55</v>
      </c>
      <c r="E597">
        <v>10</v>
      </c>
      <c r="F597">
        <v>1604.77</v>
      </c>
      <c r="G597">
        <v>0.02</v>
      </c>
      <c r="H597" t="s">
        <v>49</v>
      </c>
      <c r="I597">
        <v>-528.29</v>
      </c>
      <c r="J597" t="s">
        <v>22</v>
      </c>
      <c r="K597">
        <v>158.05000000000001</v>
      </c>
      <c r="L597">
        <v>94.2</v>
      </c>
      <c r="M597" t="s">
        <v>351</v>
      </c>
      <c r="N597" t="s">
        <v>31</v>
      </c>
      <c r="O597" t="s">
        <v>32</v>
      </c>
      <c r="P597" t="s">
        <v>50</v>
      </c>
      <c r="Q597" t="s">
        <v>51</v>
      </c>
      <c r="R597" t="s">
        <v>52</v>
      </c>
      <c r="S597" s="1">
        <v>41874</v>
      </c>
    </row>
    <row r="598" spans="1:19" x14ac:dyDescent="0.25">
      <c r="A598">
        <v>5840</v>
      </c>
      <c r="B598" t="s">
        <v>19</v>
      </c>
      <c r="C598" s="1">
        <v>41874</v>
      </c>
      <c r="D598" t="s">
        <v>55</v>
      </c>
      <c r="E598">
        <v>31</v>
      </c>
      <c r="F598">
        <v>1761.3579999999999</v>
      </c>
      <c r="G598">
        <v>0.06</v>
      </c>
      <c r="H598" t="s">
        <v>21</v>
      </c>
      <c r="I598">
        <v>387.79</v>
      </c>
      <c r="J598" t="s">
        <v>35</v>
      </c>
      <c r="K598">
        <v>77.989999999999995</v>
      </c>
      <c r="L598">
        <v>19.920000000000002</v>
      </c>
      <c r="M598" t="s">
        <v>351</v>
      </c>
      <c r="N598" t="s">
        <v>31</v>
      </c>
      <c r="O598" t="s">
        <v>32</v>
      </c>
      <c r="P598" t="s">
        <v>33</v>
      </c>
      <c r="Q598" t="s">
        <v>44</v>
      </c>
      <c r="R598" t="s">
        <v>28</v>
      </c>
      <c r="S598" s="1">
        <v>41875</v>
      </c>
    </row>
    <row r="599" spans="1:19" x14ac:dyDescent="0.25">
      <c r="A599">
        <v>5841</v>
      </c>
      <c r="B599" t="s">
        <v>19</v>
      </c>
      <c r="C599" s="1">
        <v>41874</v>
      </c>
      <c r="D599" t="s">
        <v>20</v>
      </c>
      <c r="E599">
        <v>36</v>
      </c>
      <c r="F599">
        <v>72.819999999999993</v>
      </c>
      <c r="G599">
        <v>0.04</v>
      </c>
      <c r="H599" t="s">
        <v>21</v>
      </c>
      <c r="I599">
        <v>-107.52</v>
      </c>
      <c r="J599" t="s">
        <v>22</v>
      </c>
      <c r="K599">
        <v>13.74</v>
      </c>
      <c r="L599">
        <v>18.079999999999998</v>
      </c>
      <c r="M599" t="s">
        <v>172</v>
      </c>
      <c r="N599" t="s">
        <v>24</v>
      </c>
      <c r="O599" t="s">
        <v>32</v>
      </c>
      <c r="P599" t="s">
        <v>50</v>
      </c>
      <c r="Q599" t="s">
        <v>62</v>
      </c>
      <c r="R599" t="s">
        <v>70</v>
      </c>
      <c r="S599" s="1">
        <v>41876</v>
      </c>
    </row>
    <row r="600" spans="1:19" x14ac:dyDescent="0.25">
      <c r="A600">
        <v>5842</v>
      </c>
      <c r="B600" t="s">
        <v>19</v>
      </c>
      <c r="C600" s="1">
        <v>41874</v>
      </c>
      <c r="D600" t="s">
        <v>20</v>
      </c>
      <c r="E600">
        <v>47</v>
      </c>
      <c r="F600">
        <v>5758.34</v>
      </c>
      <c r="G600">
        <v>0.01</v>
      </c>
      <c r="H600" t="s">
        <v>49</v>
      </c>
      <c r="I600">
        <v>438.38</v>
      </c>
      <c r="J600" t="s">
        <v>35</v>
      </c>
      <c r="K600">
        <v>131.99</v>
      </c>
      <c r="L600">
        <v>70.14</v>
      </c>
      <c r="M600" t="s">
        <v>172</v>
      </c>
      <c r="N600" t="s">
        <v>24</v>
      </c>
      <c r="O600" t="s">
        <v>32</v>
      </c>
      <c r="P600" t="s">
        <v>33</v>
      </c>
      <c r="Q600" t="s">
        <v>36</v>
      </c>
      <c r="R600" t="s">
        <v>52</v>
      </c>
      <c r="S600" s="1">
        <v>41875</v>
      </c>
    </row>
    <row r="601" spans="1:19" x14ac:dyDescent="0.25">
      <c r="A601">
        <v>5843</v>
      </c>
      <c r="B601" t="s">
        <v>19</v>
      </c>
      <c r="C601" s="1">
        <v>41874</v>
      </c>
      <c r="D601" t="s">
        <v>55</v>
      </c>
      <c r="E601">
        <v>16</v>
      </c>
      <c r="F601">
        <v>595.28</v>
      </c>
      <c r="G601">
        <v>0</v>
      </c>
      <c r="H601" t="s">
        <v>54</v>
      </c>
      <c r="I601">
        <v>140.77000000000001</v>
      </c>
      <c r="J601" t="s">
        <v>35</v>
      </c>
      <c r="K601">
        <v>47.41</v>
      </c>
      <c r="L601">
        <v>15.99</v>
      </c>
      <c r="M601" t="s">
        <v>184</v>
      </c>
      <c r="N601" t="s">
        <v>31</v>
      </c>
      <c r="O601" t="s">
        <v>32</v>
      </c>
      <c r="P601" t="s">
        <v>33</v>
      </c>
      <c r="Q601" t="s">
        <v>34</v>
      </c>
      <c r="R601" t="s">
        <v>70</v>
      </c>
      <c r="S601" s="1">
        <v>41875</v>
      </c>
    </row>
    <row r="602" spans="1:19" x14ac:dyDescent="0.25">
      <c r="A602">
        <v>5844</v>
      </c>
      <c r="B602" t="s">
        <v>19</v>
      </c>
      <c r="C602" s="1">
        <v>41875</v>
      </c>
      <c r="D602" t="s">
        <v>71</v>
      </c>
      <c r="E602">
        <v>2</v>
      </c>
      <c r="F602">
        <v>247.64</v>
      </c>
      <c r="G602">
        <v>0.05</v>
      </c>
      <c r="H602" t="s">
        <v>49</v>
      </c>
      <c r="I602">
        <v>-79.53</v>
      </c>
      <c r="J602" t="s">
        <v>22</v>
      </c>
      <c r="K602">
        <v>136.49</v>
      </c>
      <c r="L602">
        <v>65.94</v>
      </c>
      <c r="M602" t="s">
        <v>133</v>
      </c>
      <c r="N602" t="s">
        <v>31</v>
      </c>
      <c r="O602" t="s">
        <v>48</v>
      </c>
      <c r="P602" t="s">
        <v>50</v>
      </c>
      <c r="Q602" t="s">
        <v>51</v>
      </c>
      <c r="R602" t="s">
        <v>52</v>
      </c>
      <c r="S602" s="1">
        <v>41875</v>
      </c>
    </row>
    <row r="603" spans="1:19" x14ac:dyDescent="0.25">
      <c r="A603">
        <v>5845</v>
      </c>
      <c r="B603" t="s">
        <v>19</v>
      </c>
      <c r="C603" s="1">
        <v>41875</v>
      </c>
      <c r="D603" t="s">
        <v>55</v>
      </c>
      <c r="E603">
        <v>35</v>
      </c>
      <c r="F603">
        <v>153.55000000000001</v>
      </c>
      <c r="G603">
        <v>0.02</v>
      </c>
      <c r="H603" t="s">
        <v>21</v>
      </c>
      <c r="I603">
        <v>-174.86</v>
      </c>
      <c r="J603" t="s">
        <v>22</v>
      </c>
      <c r="K603">
        <v>16.059999999999999</v>
      </c>
      <c r="L603">
        <v>20.89</v>
      </c>
      <c r="M603" t="s">
        <v>352</v>
      </c>
      <c r="N603" t="s">
        <v>43</v>
      </c>
      <c r="O603" t="s">
        <v>25</v>
      </c>
      <c r="P603" t="s">
        <v>26</v>
      </c>
      <c r="Q603" t="s">
        <v>74</v>
      </c>
      <c r="R603" t="s">
        <v>28</v>
      </c>
      <c r="S603" s="1">
        <v>41877</v>
      </c>
    </row>
    <row r="604" spans="1:19" x14ac:dyDescent="0.25">
      <c r="A604">
        <v>5846</v>
      </c>
      <c r="B604" t="s">
        <v>19</v>
      </c>
      <c r="C604" s="1">
        <v>41875</v>
      </c>
      <c r="D604" t="s">
        <v>55</v>
      </c>
      <c r="E604">
        <v>14</v>
      </c>
      <c r="F604">
        <v>884.87</v>
      </c>
      <c r="G604">
        <v>7.0000000000000007E-2</v>
      </c>
      <c r="H604" t="s">
        <v>21</v>
      </c>
      <c r="I604">
        <v>156.63999999999999</v>
      </c>
      <c r="J604" t="s">
        <v>35</v>
      </c>
      <c r="K604">
        <v>72.98</v>
      </c>
      <c r="L604">
        <v>33.99</v>
      </c>
      <c r="M604" t="s">
        <v>352</v>
      </c>
      <c r="N604" t="s">
        <v>43</v>
      </c>
      <c r="O604" t="s">
        <v>25</v>
      </c>
      <c r="P604" t="s">
        <v>26</v>
      </c>
      <c r="Q604" t="s">
        <v>78</v>
      </c>
      <c r="R604" t="s">
        <v>28</v>
      </c>
      <c r="S604" s="1">
        <v>41877</v>
      </c>
    </row>
    <row r="605" spans="1:19" x14ac:dyDescent="0.25">
      <c r="A605">
        <v>5847</v>
      </c>
      <c r="B605" t="s">
        <v>19</v>
      </c>
      <c r="C605" s="1">
        <v>41875</v>
      </c>
      <c r="D605" t="s">
        <v>71</v>
      </c>
      <c r="E605">
        <v>27</v>
      </c>
      <c r="F605">
        <v>225.33</v>
      </c>
      <c r="G605">
        <v>0.03</v>
      </c>
      <c r="H605" t="s">
        <v>21</v>
      </c>
      <c r="I605">
        <v>-23.62</v>
      </c>
      <c r="J605" t="s">
        <v>22</v>
      </c>
      <c r="K605">
        <v>19.64</v>
      </c>
      <c r="L605">
        <v>19.829999999999998</v>
      </c>
      <c r="M605" t="s">
        <v>353</v>
      </c>
      <c r="N605" t="s">
        <v>64</v>
      </c>
      <c r="O605" t="s">
        <v>32</v>
      </c>
      <c r="P605" t="s">
        <v>26</v>
      </c>
      <c r="Q605" t="s">
        <v>38</v>
      </c>
      <c r="R605" t="s">
        <v>39</v>
      </c>
      <c r="S605" s="1">
        <v>41877</v>
      </c>
    </row>
    <row r="606" spans="1:19" x14ac:dyDescent="0.25">
      <c r="A606">
        <v>5848</v>
      </c>
      <c r="B606" t="s">
        <v>19</v>
      </c>
      <c r="C606" s="1">
        <v>41877</v>
      </c>
      <c r="D606" t="s">
        <v>29</v>
      </c>
      <c r="E606">
        <v>26</v>
      </c>
      <c r="F606">
        <v>195.45</v>
      </c>
      <c r="G606">
        <v>0.04</v>
      </c>
      <c r="H606" t="s">
        <v>54</v>
      </c>
      <c r="I606">
        <v>-16.010000000000002</v>
      </c>
      <c r="J606" t="s">
        <v>22</v>
      </c>
      <c r="K606">
        <v>18.48</v>
      </c>
      <c r="L606">
        <v>19.16</v>
      </c>
      <c r="M606" t="s">
        <v>277</v>
      </c>
      <c r="N606" t="s">
        <v>24</v>
      </c>
      <c r="O606" t="s">
        <v>32</v>
      </c>
      <c r="P606" t="s">
        <v>26</v>
      </c>
      <c r="Q606" t="s">
        <v>38</v>
      </c>
      <c r="R606" t="s">
        <v>28</v>
      </c>
      <c r="S606" s="1">
        <v>41884</v>
      </c>
    </row>
    <row r="607" spans="1:19" x14ac:dyDescent="0.25">
      <c r="A607">
        <v>5849</v>
      </c>
      <c r="B607" t="s">
        <v>19</v>
      </c>
      <c r="C607" s="1">
        <v>41877</v>
      </c>
      <c r="D607" t="s">
        <v>46</v>
      </c>
      <c r="E607">
        <v>2</v>
      </c>
      <c r="F607">
        <v>818.53</v>
      </c>
      <c r="G607">
        <v>0.08</v>
      </c>
      <c r="H607" t="s">
        <v>21</v>
      </c>
      <c r="I607">
        <v>-512.07000000000005</v>
      </c>
      <c r="J607" t="s">
        <v>22</v>
      </c>
      <c r="K607">
        <v>427.88</v>
      </c>
      <c r="L607">
        <v>25.37</v>
      </c>
      <c r="M607" t="s">
        <v>180</v>
      </c>
      <c r="N607" t="s">
        <v>64</v>
      </c>
      <c r="O607" t="s">
        <v>32</v>
      </c>
      <c r="P607" t="s">
        <v>26</v>
      </c>
      <c r="Q607" t="s">
        <v>57</v>
      </c>
      <c r="R607" t="s">
        <v>28</v>
      </c>
      <c r="S607" s="1">
        <v>41878</v>
      </c>
    </row>
    <row r="608" spans="1:19" x14ac:dyDescent="0.25">
      <c r="A608">
        <v>5850</v>
      </c>
      <c r="B608" t="s">
        <v>19</v>
      </c>
      <c r="C608" s="1">
        <v>41878</v>
      </c>
      <c r="D608" t="s">
        <v>29</v>
      </c>
      <c r="E608">
        <v>31</v>
      </c>
      <c r="F608">
        <v>269.94</v>
      </c>
      <c r="G608">
        <v>0.04</v>
      </c>
      <c r="H608" t="s">
        <v>21</v>
      </c>
      <c r="I608">
        <v>34.64</v>
      </c>
      <c r="J608" t="s">
        <v>35</v>
      </c>
      <c r="K608">
        <v>20.5</v>
      </c>
      <c r="L608">
        <v>15.99</v>
      </c>
      <c r="M608" t="s">
        <v>354</v>
      </c>
      <c r="N608" t="s">
        <v>31</v>
      </c>
      <c r="O608" t="s">
        <v>25</v>
      </c>
      <c r="P608" t="s">
        <v>33</v>
      </c>
      <c r="Q608" t="s">
        <v>34</v>
      </c>
      <c r="R608" t="s">
        <v>70</v>
      </c>
      <c r="S608" s="1">
        <v>41882</v>
      </c>
    </row>
    <row r="609" spans="1:19" x14ac:dyDescent="0.25">
      <c r="A609">
        <v>5851</v>
      </c>
      <c r="B609" t="s">
        <v>19</v>
      </c>
      <c r="C609" s="1">
        <v>41878</v>
      </c>
      <c r="D609" t="s">
        <v>29</v>
      </c>
      <c r="E609">
        <v>12</v>
      </c>
      <c r="F609">
        <v>198.13</v>
      </c>
      <c r="G609">
        <v>0.1</v>
      </c>
      <c r="H609" t="s">
        <v>21</v>
      </c>
      <c r="I609">
        <v>-64.239999999999995</v>
      </c>
      <c r="J609" t="s">
        <v>22</v>
      </c>
      <c r="K609">
        <v>27.99</v>
      </c>
      <c r="L609">
        <v>23.4</v>
      </c>
      <c r="M609" t="s">
        <v>354</v>
      </c>
      <c r="N609" t="s">
        <v>31</v>
      </c>
      <c r="O609" t="s">
        <v>25</v>
      </c>
      <c r="P609" t="s">
        <v>33</v>
      </c>
      <c r="Q609" t="s">
        <v>36</v>
      </c>
      <c r="R609" t="s">
        <v>28</v>
      </c>
      <c r="S609" s="1">
        <v>41878</v>
      </c>
    </row>
    <row r="610" spans="1:19" x14ac:dyDescent="0.25">
      <c r="A610">
        <v>5852</v>
      </c>
      <c r="B610" t="s">
        <v>19</v>
      </c>
      <c r="C610" s="1">
        <v>41878</v>
      </c>
      <c r="D610" t="s">
        <v>29</v>
      </c>
      <c r="E610">
        <v>17</v>
      </c>
      <c r="F610">
        <v>1340.37</v>
      </c>
      <c r="G610">
        <v>0.09</v>
      </c>
      <c r="H610" t="s">
        <v>21</v>
      </c>
      <c r="I610">
        <v>10.15</v>
      </c>
      <c r="J610" t="s">
        <v>35</v>
      </c>
      <c r="K610">
        <v>107.99</v>
      </c>
      <c r="L610">
        <v>22.99</v>
      </c>
      <c r="M610" t="s">
        <v>354</v>
      </c>
      <c r="N610" t="s">
        <v>31</v>
      </c>
      <c r="O610" t="s">
        <v>25</v>
      </c>
      <c r="P610" t="s">
        <v>33</v>
      </c>
      <c r="Q610" t="s">
        <v>44</v>
      </c>
      <c r="R610" t="s">
        <v>28</v>
      </c>
      <c r="S610" s="1">
        <v>41885</v>
      </c>
    </row>
    <row r="611" spans="1:19" x14ac:dyDescent="0.25">
      <c r="A611">
        <v>5853</v>
      </c>
      <c r="B611" t="s">
        <v>19</v>
      </c>
      <c r="C611" s="1">
        <v>41878</v>
      </c>
      <c r="D611" t="s">
        <v>46</v>
      </c>
      <c r="E611">
        <v>50</v>
      </c>
      <c r="F611">
        <v>2073.56</v>
      </c>
      <c r="G611">
        <v>0.02</v>
      </c>
      <c r="H611" t="s">
        <v>21</v>
      </c>
      <c r="I611">
        <v>377.76</v>
      </c>
      <c r="J611" t="s">
        <v>35</v>
      </c>
      <c r="K611">
        <v>52.99</v>
      </c>
      <c r="L611">
        <v>31.48</v>
      </c>
      <c r="M611" t="s">
        <v>170</v>
      </c>
      <c r="N611" t="s">
        <v>64</v>
      </c>
      <c r="O611" t="s">
        <v>61</v>
      </c>
      <c r="P611" t="s">
        <v>26</v>
      </c>
      <c r="Q611" t="s">
        <v>38</v>
      </c>
      <c r="R611" t="s">
        <v>28</v>
      </c>
      <c r="S611" s="1">
        <v>41880</v>
      </c>
    </row>
    <row r="612" spans="1:19" x14ac:dyDescent="0.25">
      <c r="A612">
        <v>5854</v>
      </c>
      <c r="B612" t="s">
        <v>19</v>
      </c>
      <c r="C612" s="1">
        <v>41879</v>
      </c>
      <c r="D612" t="s">
        <v>55</v>
      </c>
      <c r="E612">
        <v>41</v>
      </c>
      <c r="F612">
        <v>298.56</v>
      </c>
      <c r="G612">
        <v>0.01</v>
      </c>
      <c r="H612" t="s">
        <v>54</v>
      </c>
      <c r="I612">
        <v>-84.07</v>
      </c>
      <c r="J612" t="s">
        <v>22</v>
      </c>
      <c r="K612">
        <v>18.48</v>
      </c>
      <c r="L612">
        <v>20.57</v>
      </c>
      <c r="M612" t="s">
        <v>355</v>
      </c>
      <c r="N612" t="s">
        <v>43</v>
      </c>
      <c r="O612" t="s">
        <v>48</v>
      </c>
      <c r="P612" t="s">
        <v>26</v>
      </c>
      <c r="Q612" t="s">
        <v>38</v>
      </c>
      <c r="R612" t="s">
        <v>28</v>
      </c>
      <c r="S612" s="1">
        <v>41880</v>
      </c>
    </row>
    <row r="613" spans="1:19" x14ac:dyDescent="0.25">
      <c r="A613">
        <v>5855</v>
      </c>
      <c r="B613" t="s">
        <v>19</v>
      </c>
      <c r="C613" s="1">
        <v>41879</v>
      </c>
      <c r="D613" t="s">
        <v>29</v>
      </c>
      <c r="E613">
        <v>9</v>
      </c>
      <c r="F613">
        <v>131.32</v>
      </c>
      <c r="G613">
        <v>0.09</v>
      </c>
      <c r="H613" t="s">
        <v>21</v>
      </c>
      <c r="I613">
        <v>51.23</v>
      </c>
      <c r="J613" t="s">
        <v>35</v>
      </c>
      <c r="K613">
        <v>26.2</v>
      </c>
      <c r="L613">
        <v>19.3</v>
      </c>
      <c r="M613" t="s">
        <v>356</v>
      </c>
      <c r="N613" t="s">
        <v>31</v>
      </c>
      <c r="O613" t="s">
        <v>25</v>
      </c>
      <c r="P613" t="s">
        <v>50</v>
      </c>
      <c r="Q613" t="s">
        <v>62</v>
      </c>
      <c r="R613" t="s">
        <v>39</v>
      </c>
      <c r="S613" s="1">
        <v>41883</v>
      </c>
    </row>
    <row r="614" spans="1:19" x14ac:dyDescent="0.25">
      <c r="A614">
        <v>5856</v>
      </c>
      <c r="B614" t="s">
        <v>19</v>
      </c>
      <c r="C614" s="1">
        <v>41880</v>
      </c>
      <c r="D614" t="s">
        <v>29</v>
      </c>
      <c r="E614">
        <v>5</v>
      </c>
      <c r="F614">
        <v>1555.85</v>
      </c>
      <c r="G614">
        <v>0.03</v>
      </c>
      <c r="H614" t="s">
        <v>49</v>
      </c>
      <c r="I614">
        <v>-218.8</v>
      </c>
      <c r="J614" t="s">
        <v>22</v>
      </c>
      <c r="K614">
        <v>296.98</v>
      </c>
      <c r="L614">
        <v>83.55</v>
      </c>
      <c r="M614" t="s">
        <v>357</v>
      </c>
      <c r="N614" t="s">
        <v>31</v>
      </c>
      <c r="O614" t="s">
        <v>32</v>
      </c>
      <c r="P614" t="s">
        <v>50</v>
      </c>
      <c r="Q614" t="s">
        <v>69</v>
      </c>
      <c r="R614" t="s">
        <v>66</v>
      </c>
      <c r="S614" s="1">
        <v>41887</v>
      </c>
    </row>
    <row r="615" spans="1:19" x14ac:dyDescent="0.25">
      <c r="A615">
        <v>5857</v>
      </c>
      <c r="B615" t="s">
        <v>19</v>
      </c>
      <c r="C615" s="1">
        <v>41880</v>
      </c>
      <c r="D615" t="s">
        <v>29</v>
      </c>
      <c r="E615">
        <v>3</v>
      </c>
      <c r="F615">
        <v>63.47</v>
      </c>
      <c r="G615">
        <v>0</v>
      </c>
      <c r="H615" t="s">
        <v>21</v>
      </c>
      <c r="I615">
        <v>15.89</v>
      </c>
      <c r="J615" t="s">
        <v>35</v>
      </c>
      <c r="K615">
        <v>24.99</v>
      </c>
      <c r="L615">
        <v>28.37</v>
      </c>
      <c r="M615" t="s">
        <v>357</v>
      </c>
      <c r="N615" t="s">
        <v>31</v>
      </c>
      <c r="O615" t="s">
        <v>32</v>
      </c>
      <c r="P615" t="s">
        <v>50</v>
      </c>
      <c r="Q615" t="s">
        <v>62</v>
      </c>
      <c r="R615" t="s">
        <v>37</v>
      </c>
      <c r="S615" s="1">
        <v>41880</v>
      </c>
    </row>
    <row r="616" spans="1:19" x14ac:dyDescent="0.25">
      <c r="A616">
        <v>5858</v>
      </c>
      <c r="B616" t="s">
        <v>19</v>
      </c>
      <c r="C616" s="1">
        <v>41881</v>
      </c>
      <c r="D616" t="s">
        <v>71</v>
      </c>
      <c r="E616">
        <v>27</v>
      </c>
      <c r="F616">
        <v>312.88</v>
      </c>
      <c r="G616">
        <v>0.1</v>
      </c>
      <c r="H616" t="s">
        <v>21</v>
      </c>
      <c r="I616">
        <v>52.54</v>
      </c>
      <c r="J616" t="s">
        <v>35</v>
      </c>
      <c r="K616">
        <v>23.55</v>
      </c>
      <c r="L616">
        <v>16.36</v>
      </c>
      <c r="M616" t="s">
        <v>358</v>
      </c>
      <c r="N616" t="s">
        <v>31</v>
      </c>
      <c r="O616" t="s">
        <v>61</v>
      </c>
      <c r="P616" t="s">
        <v>26</v>
      </c>
      <c r="Q616" t="s">
        <v>76</v>
      </c>
      <c r="R616" t="s">
        <v>39</v>
      </c>
      <c r="S616" s="1">
        <v>41881</v>
      </c>
    </row>
    <row r="617" spans="1:19" x14ac:dyDescent="0.25">
      <c r="A617">
        <v>5859</v>
      </c>
      <c r="B617" t="s">
        <v>19</v>
      </c>
      <c r="C617" s="1">
        <v>41882</v>
      </c>
      <c r="D617" t="s">
        <v>29</v>
      </c>
      <c r="E617">
        <v>2</v>
      </c>
      <c r="F617">
        <v>49.7</v>
      </c>
      <c r="G617">
        <v>0.06</v>
      </c>
      <c r="H617" t="s">
        <v>21</v>
      </c>
      <c r="I617">
        <v>-19.98</v>
      </c>
      <c r="J617" t="s">
        <v>22</v>
      </c>
      <c r="K617">
        <v>31.23</v>
      </c>
      <c r="L617">
        <v>20.149999999999999</v>
      </c>
      <c r="M617" t="s">
        <v>359</v>
      </c>
      <c r="N617" t="s">
        <v>31</v>
      </c>
      <c r="O617" t="s">
        <v>32</v>
      </c>
      <c r="P617" t="s">
        <v>50</v>
      </c>
      <c r="Q617" t="s">
        <v>62</v>
      </c>
      <c r="R617" t="s">
        <v>70</v>
      </c>
      <c r="S617" s="1">
        <v>41882</v>
      </c>
    </row>
    <row r="618" spans="1:19" x14ac:dyDescent="0.25">
      <c r="A618">
        <v>5860</v>
      </c>
      <c r="B618" t="s">
        <v>19</v>
      </c>
      <c r="C618" s="1">
        <v>41883</v>
      </c>
      <c r="D618" t="s">
        <v>46</v>
      </c>
      <c r="E618">
        <v>21</v>
      </c>
      <c r="F618">
        <v>449.1</v>
      </c>
      <c r="G618">
        <v>0.08</v>
      </c>
      <c r="H618" t="s">
        <v>21</v>
      </c>
      <c r="I618">
        <v>172.58</v>
      </c>
      <c r="J618" t="s">
        <v>35</v>
      </c>
      <c r="K618">
        <v>34.229999999999997</v>
      </c>
      <c r="L618">
        <v>17.63</v>
      </c>
      <c r="M618" t="s">
        <v>163</v>
      </c>
      <c r="N618" t="s">
        <v>31</v>
      </c>
      <c r="O618" t="s">
        <v>48</v>
      </c>
      <c r="P618" t="s">
        <v>50</v>
      </c>
      <c r="Q618" t="s">
        <v>62</v>
      </c>
      <c r="R618" t="s">
        <v>70</v>
      </c>
      <c r="S618" s="1">
        <v>41885</v>
      </c>
    </row>
    <row r="619" spans="1:19" x14ac:dyDescent="0.25">
      <c r="A619">
        <v>5861</v>
      </c>
      <c r="B619" t="s">
        <v>19</v>
      </c>
      <c r="C619" s="1">
        <v>41883</v>
      </c>
      <c r="D619" t="s">
        <v>20</v>
      </c>
      <c r="E619">
        <v>32</v>
      </c>
      <c r="F619">
        <v>216.82</v>
      </c>
      <c r="G619">
        <v>0.1</v>
      </c>
      <c r="H619" t="s">
        <v>21</v>
      </c>
      <c r="I619">
        <v>70.81</v>
      </c>
      <c r="J619" t="s">
        <v>35</v>
      </c>
      <c r="K619">
        <v>18.739999999999998</v>
      </c>
      <c r="L619">
        <v>15.72</v>
      </c>
      <c r="M619" t="s">
        <v>360</v>
      </c>
      <c r="N619" t="s">
        <v>64</v>
      </c>
      <c r="O619" t="s">
        <v>25</v>
      </c>
      <c r="P619" t="s">
        <v>26</v>
      </c>
      <c r="Q619" t="s">
        <v>38</v>
      </c>
      <c r="R619" t="s">
        <v>39</v>
      </c>
      <c r="S619" s="1">
        <v>41885</v>
      </c>
    </row>
    <row r="620" spans="1:19" x14ac:dyDescent="0.25">
      <c r="A620">
        <v>5862</v>
      </c>
      <c r="B620" t="s">
        <v>19</v>
      </c>
      <c r="C620" s="1">
        <v>41886</v>
      </c>
      <c r="D620" t="s">
        <v>55</v>
      </c>
      <c r="E620">
        <v>50</v>
      </c>
      <c r="F620">
        <v>7319.4314999999997</v>
      </c>
      <c r="G620">
        <v>0.06</v>
      </c>
      <c r="H620" t="s">
        <v>21</v>
      </c>
      <c r="I620">
        <v>2036.91</v>
      </c>
      <c r="J620" t="s">
        <v>35</v>
      </c>
      <c r="K620">
        <v>187.99</v>
      </c>
      <c r="L620">
        <v>22.99</v>
      </c>
      <c r="M620" t="s">
        <v>264</v>
      </c>
      <c r="N620" t="s">
        <v>31</v>
      </c>
      <c r="O620" t="s">
        <v>32</v>
      </c>
      <c r="P620" t="s">
        <v>33</v>
      </c>
      <c r="Q620" t="s">
        <v>44</v>
      </c>
      <c r="R620" t="s">
        <v>28</v>
      </c>
      <c r="S620" s="1">
        <v>41888</v>
      </c>
    </row>
    <row r="621" spans="1:19" x14ac:dyDescent="0.25">
      <c r="A621">
        <v>5863</v>
      </c>
      <c r="B621" t="s">
        <v>19</v>
      </c>
      <c r="C621" s="1">
        <v>41886</v>
      </c>
      <c r="D621" t="s">
        <v>20</v>
      </c>
      <c r="E621">
        <v>8</v>
      </c>
      <c r="F621">
        <v>58.1</v>
      </c>
      <c r="G621">
        <v>0.08</v>
      </c>
      <c r="H621" t="s">
        <v>21</v>
      </c>
      <c r="I621">
        <v>-38.67</v>
      </c>
      <c r="J621" t="s">
        <v>22</v>
      </c>
      <c r="K621">
        <v>17.399999999999999</v>
      </c>
      <c r="L621">
        <v>21.78</v>
      </c>
      <c r="M621" t="s">
        <v>107</v>
      </c>
      <c r="N621" t="s">
        <v>64</v>
      </c>
      <c r="O621" t="s">
        <v>32</v>
      </c>
      <c r="P621" t="s">
        <v>26</v>
      </c>
      <c r="Q621" t="s">
        <v>27</v>
      </c>
      <c r="R621" t="s">
        <v>28</v>
      </c>
      <c r="S621" s="1">
        <v>41886</v>
      </c>
    </row>
    <row r="622" spans="1:19" x14ac:dyDescent="0.25">
      <c r="A622">
        <v>5864</v>
      </c>
      <c r="B622" t="s">
        <v>19</v>
      </c>
      <c r="C622" s="1">
        <v>41886</v>
      </c>
      <c r="D622" t="s">
        <v>20</v>
      </c>
      <c r="E622">
        <v>10</v>
      </c>
      <c r="F622">
        <v>97.46</v>
      </c>
      <c r="G622">
        <v>0.09</v>
      </c>
      <c r="H622" t="s">
        <v>54</v>
      </c>
      <c r="I622">
        <v>-95.11</v>
      </c>
      <c r="J622" t="s">
        <v>22</v>
      </c>
      <c r="K622">
        <v>20.46</v>
      </c>
      <c r="L622">
        <v>22.99</v>
      </c>
      <c r="M622" t="s">
        <v>107</v>
      </c>
      <c r="N622" t="s">
        <v>64</v>
      </c>
      <c r="O622" t="s">
        <v>32</v>
      </c>
      <c r="P622" t="s">
        <v>33</v>
      </c>
      <c r="Q622" t="s">
        <v>34</v>
      </c>
      <c r="R622" t="s">
        <v>70</v>
      </c>
      <c r="S622" s="1">
        <v>41889</v>
      </c>
    </row>
    <row r="623" spans="1:19" x14ac:dyDescent="0.25">
      <c r="A623">
        <v>5865</v>
      </c>
      <c r="B623" t="s">
        <v>19</v>
      </c>
      <c r="C623" s="1">
        <v>41886</v>
      </c>
      <c r="D623" t="s">
        <v>20</v>
      </c>
      <c r="E623">
        <v>22</v>
      </c>
      <c r="F623">
        <v>345.92</v>
      </c>
      <c r="G623">
        <v>0.21</v>
      </c>
      <c r="H623" t="s">
        <v>21</v>
      </c>
      <c r="I623">
        <v>-12.35</v>
      </c>
      <c r="J623" t="s">
        <v>22</v>
      </c>
      <c r="K623">
        <v>26.98</v>
      </c>
      <c r="L623">
        <v>22.99</v>
      </c>
      <c r="M623" t="s">
        <v>107</v>
      </c>
      <c r="N623" t="s">
        <v>64</v>
      </c>
      <c r="O623" t="s">
        <v>32</v>
      </c>
      <c r="P623" t="s">
        <v>50</v>
      </c>
      <c r="Q623" t="s">
        <v>62</v>
      </c>
      <c r="R623" t="s">
        <v>70</v>
      </c>
      <c r="S623" s="1">
        <v>41887</v>
      </c>
    </row>
    <row r="624" spans="1:19" x14ac:dyDescent="0.25">
      <c r="A624">
        <v>5866</v>
      </c>
      <c r="B624" t="s">
        <v>19</v>
      </c>
      <c r="C624" s="1">
        <v>41886</v>
      </c>
      <c r="D624" t="s">
        <v>20</v>
      </c>
      <c r="E624">
        <v>48</v>
      </c>
      <c r="F624">
        <v>6117.2169999999996</v>
      </c>
      <c r="G624">
        <v>0.04</v>
      </c>
      <c r="H624" t="s">
        <v>21</v>
      </c>
      <c r="I624">
        <v>1380.35</v>
      </c>
      <c r="J624" t="s">
        <v>35</v>
      </c>
      <c r="K624">
        <v>167.99</v>
      </c>
      <c r="L624">
        <v>22.08</v>
      </c>
      <c r="M624" t="s">
        <v>107</v>
      </c>
      <c r="N624" t="s">
        <v>64</v>
      </c>
      <c r="O624" t="s">
        <v>32</v>
      </c>
      <c r="P624" t="s">
        <v>33</v>
      </c>
      <c r="Q624" t="s">
        <v>44</v>
      </c>
      <c r="R624" t="s">
        <v>28</v>
      </c>
      <c r="S624" s="1">
        <v>41887</v>
      </c>
    </row>
    <row r="625" spans="1:19" x14ac:dyDescent="0.25">
      <c r="A625">
        <v>5867</v>
      </c>
      <c r="B625" t="s">
        <v>45</v>
      </c>
      <c r="C625" s="1">
        <v>41886</v>
      </c>
      <c r="D625" t="s">
        <v>71</v>
      </c>
      <c r="E625">
        <v>43</v>
      </c>
      <c r="F625">
        <v>9509.0239999999994</v>
      </c>
      <c r="G625">
        <v>7.0000000000000007E-2</v>
      </c>
      <c r="H625" t="s">
        <v>49</v>
      </c>
      <c r="I625">
        <v>-681.05</v>
      </c>
      <c r="J625" t="s">
        <v>22</v>
      </c>
      <c r="K625">
        <v>298.85000000000002</v>
      </c>
      <c r="L625">
        <v>75.760000000000005</v>
      </c>
      <c r="M625" t="s">
        <v>361</v>
      </c>
      <c r="N625" t="s">
        <v>31</v>
      </c>
      <c r="O625" t="s">
        <v>32</v>
      </c>
      <c r="P625" t="s">
        <v>50</v>
      </c>
      <c r="Q625" t="s">
        <v>51</v>
      </c>
      <c r="R625" t="s">
        <v>52</v>
      </c>
      <c r="S625" s="1">
        <v>41888</v>
      </c>
    </row>
    <row r="626" spans="1:19" x14ac:dyDescent="0.25">
      <c r="A626">
        <v>5868</v>
      </c>
      <c r="B626" t="s">
        <v>19</v>
      </c>
      <c r="C626" s="1">
        <v>41888</v>
      </c>
      <c r="D626" t="s">
        <v>29</v>
      </c>
      <c r="E626">
        <v>10</v>
      </c>
      <c r="F626">
        <v>50.07</v>
      </c>
      <c r="G626">
        <v>0.06</v>
      </c>
      <c r="H626" t="s">
        <v>21</v>
      </c>
      <c r="I626">
        <v>-7.32</v>
      </c>
      <c r="J626" t="s">
        <v>22</v>
      </c>
      <c r="K626">
        <v>16.18</v>
      </c>
      <c r="L626">
        <v>16.989999999999998</v>
      </c>
      <c r="M626" t="s">
        <v>262</v>
      </c>
      <c r="N626" t="s">
        <v>31</v>
      </c>
      <c r="O626" t="s">
        <v>61</v>
      </c>
      <c r="P626" t="s">
        <v>26</v>
      </c>
      <c r="Q626" t="s">
        <v>27</v>
      </c>
      <c r="R626" t="s">
        <v>28</v>
      </c>
      <c r="S626" s="1">
        <v>41890</v>
      </c>
    </row>
    <row r="627" spans="1:19" x14ac:dyDescent="0.25">
      <c r="A627">
        <v>5869</v>
      </c>
      <c r="B627" t="s">
        <v>19</v>
      </c>
      <c r="C627" s="1">
        <v>41889</v>
      </c>
      <c r="D627" t="s">
        <v>71</v>
      </c>
      <c r="E627">
        <v>16</v>
      </c>
      <c r="F627">
        <v>103.3</v>
      </c>
      <c r="G627">
        <v>7.0000000000000007E-2</v>
      </c>
      <c r="H627" t="s">
        <v>21</v>
      </c>
      <c r="I627">
        <v>24.97</v>
      </c>
      <c r="J627" t="s">
        <v>35</v>
      </c>
      <c r="K627">
        <v>18.079999999999998</v>
      </c>
      <c r="L627">
        <v>14.91</v>
      </c>
      <c r="M627" t="s">
        <v>159</v>
      </c>
      <c r="N627" t="s">
        <v>31</v>
      </c>
      <c r="O627" t="s">
        <v>32</v>
      </c>
      <c r="P627" t="s">
        <v>26</v>
      </c>
      <c r="Q627" t="s">
        <v>76</v>
      </c>
      <c r="R627" t="s">
        <v>39</v>
      </c>
      <c r="S627" s="1">
        <v>41890</v>
      </c>
    </row>
    <row r="628" spans="1:19" x14ac:dyDescent="0.25">
      <c r="A628">
        <v>5870</v>
      </c>
      <c r="B628" t="s">
        <v>19</v>
      </c>
      <c r="C628" s="1">
        <v>41889</v>
      </c>
      <c r="D628" t="s">
        <v>71</v>
      </c>
      <c r="E628">
        <v>28</v>
      </c>
      <c r="F628">
        <v>525.30999999999995</v>
      </c>
      <c r="G628">
        <v>0.08</v>
      </c>
      <c r="H628" t="s">
        <v>21</v>
      </c>
      <c r="I628">
        <v>112.51</v>
      </c>
      <c r="J628" t="s">
        <v>35</v>
      </c>
      <c r="K628">
        <v>31.9</v>
      </c>
      <c r="L628">
        <v>19.29</v>
      </c>
      <c r="M628" t="s">
        <v>159</v>
      </c>
      <c r="N628" t="s">
        <v>31</v>
      </c>
      <c r="O628" t="s">
        <v>32</v>
      </c>
      <c r="P628" t="s">
        <v>26</v>
      </c>
      <c r="Q628" t="s">
        <v>74</v>
      </c>
      <c r="R628" t="s">
        <v>73</v>
      </c>
      <c r="S628" s="1">
        <v>41891</v>
      </c>
    </row>
    <row r="629" spans="1:19" x14ac:dyDescent="0.25">
      <c r="A629">
        <v>5871</v>
      </c>
      <c r="B629" t="s">
        <v>19</v>
      </c>
      <c r="C629" s="1">
        <v>41889</v>
      </c>
      <c r="D629" t="s">
        <v>71</v>
      </c>
      <c r="E629">
        <v>46</v>
      </c>
      <c r="F629">
        <v>169.68</v>
      </c>
      <c r="G629">
        <v>0.02</v>
      </c>
      <c r="H629" t="s">
        <v>21</v>
      </c>
      <c r="I629">
        <v>-210.75</v>
      </c>
      <c r="J629" t="s">
        <v>22</v>
      </c>
      <c r="K629">
        <v>15.36</v>
      </c>
      <c r="L629">
        <v>20.27</v>
      </c>
      <c r="M629" t="s">
        <v>159</v>
      </c>
      <c r="N629" t="s">
        <v>31</v>
      </c>
      <c r="O629" t="s">
        <v>32</v>
      </c>
      <c r="P629" t="s">
        <v>26</v>
      </c>
      <c r="Q629" t="s">
        <v>27</v>
      </c>
      <c r="R629" t="s">
        <v>28</v>
      </c>
      <c r="S629" s="1">
        <v>41891</v>
      </c>
    </row>
    <row r="630" spans="1:19" x14ac:dyDescent="0.25">
      <c r="A630">
        <v>5872</v>
      </c>
      <c r="B630" t="s">
        <v>19</v>
      </c>
      <c r="C630" s="1">
        <v>41890</v>
      </c>
      <c r="D630" t="s">
        <v>20</v>
      </c>
      <c r="E630">
        <v>31</v>
      </c>
      <c r="F630">
        <v>360.65</v>
      </c>
      <c r="G630">
        <v>0.02</v>
      </c>
      <c r="H630" t="s">
        <v>21</v>
      </c>
      <c r="I630">
        <v>65.459999999999994</v>
      </c>
      <c r="J630" t="s">
        <v>35</v>
      </c>
      <c r="K630">
        <v>23.55</v>
      </c>
      <c r="L630">
        <v>16.36</v>
      </c>
      <c r="M630" t="s">
        <v>362</v>
      </c>
      <c r="N630" t="s">
        <v>31</v>
      </c>
      <c r="O630" t="s">
        <v>32</v>
      </c>
      <c r="P630" t="s">
        <v>26</v>
      </c>
      <c r="Q630" t="s">
        <v>76</v>
      </c>
      <c r="R630" t="s">
        <v>39</v>
      </c>
      <c r="S630" s="1">
        <v>41892</v>
      </c>
    </row>
    <row r="631" spans="1:19" x14ac:dyDescent="0.25">
      <c r="A631">
        <v>5873</v>
      </c>
      <c r="B631" t="s">
        <v>19</v>
      </c>
      <c r="C631" s="1">
        <v>41893</v>
      </c>
      <c r="D631" t="s">
        <v>20</v>
      </c>
      <c r="E631">
        <v>1</v>
      </c>
      <c r="F631">
        <v>24.99</v>
      </c>
      <c r="G631">
        <v>0.06</v>
      </c>
      <c r="H631" t="s">
        <v>54</v>
      </c>
      <c r="I631">
        <v>16.25</v>
      </c>
      <c r="J631" t="s">
        <v>35</v>
      </c>
      <c r="K631">
        <v>14.61</v>
      </c>
      <c r="L631">
        <v>14.5</v>
      </c>
      <c r="M631" t="s">
        <v>363</v>
      </c>
      <c r="N631" t="s">
        <v>31</v>
      </c>
      <c r="O631" t="s">
        <v>32</v>
      </c>
      <c r="P631" t="s">
        <v>26</v>
      </c>
      <c r="Q631" t="s">
        <v>80</v>
      </c>
      <c r="R631" t="s">
        <v>28</v>
      </c>
      <c r="S631" s="1">
        <v>41893</v>
      </c>
    </row>
    <row r="632" spans="1:19" x14ac:dyDescent="0.25">
      <c r="A632">
        <v>5874</v>
      </c>
      <c r="B632" t="s">
        <v>19</v>
      </c>
      <c r="C632" s="1">
        <v>41893</v>
      </c>
      <c r="D632" t="s">
        <v>20</v>
      </c>
      <c r="E632">
        <v>48</v>
      </c>
      <c r="F632">
        <v>316.20999999999998</v>
      </c>
      <c r="G632">
        <v>0.01</v>
      </c>
      <c r="H632" t="s">
        <v>21</v>
      </c>
      <c r="I632">
        <v>133.68</v>
      </c>
      <c r="J632" t="s">
        <v>35</v>
      </c>
      <c r="K632">
        <v>18.350000000000001</v>
      </c>
      <c r="L632">
        <v>15.02</v>
      </c>
      <c r="M632" t="s">
        <v>363</v>
      </c>
      <c r="N632" t="s">
        <v>31</v>
      </c>
      <c r="O632" t="s">
        <v>32</v>
      </c>
      <c r="P632" t="s">
        <v>26</v>
      </c>
      <c r="Q632" t="s">
        <v>38</v>
      </c>
      <c r="R632" t="s">
        <v>39</v>
      </c>
      <c r="S632" s="1">
        <v>41895</v>
      </c>
    </row>
    <row r="633" spans="1:19" x14ac:dyDescent="0.25">
      <c r="A633">
        <v>5875</v>
      </c>
      <c r="B633" t="s">
        <v>19</v>
      </c>
      <c r="C633" s="1">
        <v>41893</v>
      </c>
      <c r="D633" t="s">
        <v>46</v>
      </c>
      <c r="E633">
        <v>40</v>
      </c>
      <c r="F633">
        <v>468.08</v>
      </c>
      <c r="G633">
        <v>0.01</v>
      </c>
      <c r="H633" t="s">
        <v>21</v>
      </c>
      <c r="I633">
        <v>-111.36</v>
      </c>
      <c r="J633" t="s">
        <v>22</v>
      </c>
      <c r="K633">
        <v>22.9</v>
      </c>
      <c r="L633">
        <v>21.46</v>
      </c>
      <c r="M633" t="s">
        <v>285</v>
      </c>
      <c r="N633" t="s">
        <v>64</v>
      </c>
      <c r="O633" t="s">
        <v>61</v>
      </c>
      <c r="P633" t="s">
        <v>26</v>
      </c>
      <c r="Q633" t="s">
        <v>57</v>
      </c>
      <c r="R633" t="s">
        <v>28</v>
      </c>
      <c r="S633" s="1">
        <v>41894</v>
      </c>
    </row>
    <row r="634" spans="1:19" x14ac:dyDescent="0.25">
      <c r="A634">
        <v>5876</v>
      </c>
      <c r="B634" t="s">
        <v>19</v>
      </c>
      <c r="C634" s="1">
        <v>41893</v>
      </c>
      <c r="D634" t="s">
        <v>46</v>
      </c>
      <c r="E634">
        <v>49</v>
      </c>
      <c r="F634">
        <v>326.1585</v>
      </c>
      <c r="G634">
        <v>0.1</v>
      </c>
      <c r="H634" t="s">
        <v>21</v>
      </c>
      <c r="I634">
        <v>-155.55000000000001</v>
      </c>
      <c r="J634" t="s">
        <v>22</v>
      </c>
      <c r="K634">
        <v>19.989999999999998</v>
      </c>
      <c r="L634">
        <v>19.03</v>
      </c>
      <c r="M634" t="s">
        <v>285</v>
      </c>
      <c r="N634" t="s">
        <v>64</v>
      </c>
      <c r="O634" t="s">
        <v>61</v>
      </c>
      <c r="P634" t="s">
        <v>33</v>
      </c>
      <c r="Q634" t="s">
        <v>44</v>
      </c>
      <c r="R634" t="s">
        <v>73</v>
      </c>
      <c r="S634" s="1">
        <v>41894</v>
      </c>
    </row>
    <row r="635" spans="1:19" x14ac:dyDescent="0.25">
      <c r="A635">
        <v>5877</v>
      </c>
      <c r="B635" t="s">
        <v>19</v>
      </c>
      <c r="C635" s="1">
        <v>41894</v>
      </c>
      <c r="D635" t="s">
        <v>20</v>
      </c>
      <c r="E635">
        <v>34</v>
      </c>
      <c r="F635">
        <v>847.47</v>
      </c>
      <c r="G635">
        <v>0</v>
      </c>
      <c r="H635" t="s">
        <v>21</v>
      </c>
      <c r="I635">
        <v>-78.349999999999994</v>
      </c>
      <c r="J635" t="s">
        <v>22</v>
      </c>
      <c r="K635">
        <v>34.840000000000003</v>
      </c>
      <c r="L635">
        <v>30.92</v>
      </c>
      <c r="M635" t="s">
        <v>117</v>
      </c>
      <c r="N635" t="s">
        <v>24</v>
      </c>
      <c r="O635" t="s">
        <v>48</v>
      </c>
      <c r="P635" t="s">
        <v>26</v>
      </c>
      <c r="Q635" t="s">
        <v>38</v>
      </c>
      <c r="R635" t="s">
        <v>28</v>
      </c>
      <c r="S635" s="1">
        <v>41896</v>
      </c>
    </row>
    <row r="636" spans="1:19" x14ac:dyDescent="0.25">
      <c r="A636">
        <v>5878</v>
      </c>
      <c r="B636" t="s">
        <v>19</v>
      </c>
      <c r="C636" s="1">
        <v>41894</v>
      </c>
      <c r="D636" t="s">
        <v>71</v>
      </c>
      <c r="E636">
        <v>33</v>
      </c>
      <c r="F636">
        <v>68.319999999999993</v>
      </c>
      <c r="G636">
        <v>7.0000000000000007E-2</v>
      </c>
      <c r="H636" t="s">
        <v>21</v>
      </c>
      <c r="I636">
        <v>-11.8</v>
      </c>
      <c r="J636" t="s">
        <v>22</v>
      </c>
      <c r="K636">
        <v>13.88</v>
      </c>
      <c r="L636">
        <v>15.49</v>
      </c>
      <c r="M636" t="s">
        <v>364</v>
      </c>
      <c r="N636" t="s">
        <v>43</v>
      </c>
      <c r="O636" t="s">
        <v>61</v>
      </c>
      <c r="P636" t="s">
        <v>26</v>
      </c>
      <c r="Q636" t="s">
        <v>27</v>
      </c>
      <c r="R636" t="s">
        <v>28</v>
      </c>
      <c r="S636" s="1">
        <v>41896</v>
      </c>
    </row>
    <row r="637" spans="1:19" x14ac:dyDescent="0.25">
      <c r="A637">
        <v>5879</v>
      </c>
      <c r="B637" t="s">
        <v>19</v>
      </c>
      <c r="C637" s="1">
        <v>41894</v>
      </c>
      <c r="D637" t="s">
        <v>71</v>
      </c>
      <c r="E637">
        <v>8</v>
      </c>
      <c r="F637">
        <v>394.57</v>
      </c>
      <c r="G637">
        <v>0.01</v>
      </c>
      <c r="H637" t="s">
        <v>21</v>
      </c>
      <c r="I637">
        <v>196</v>
      </c>
      <c r="J637" t="s">
        <v>35</v>
      </c>
      <c r="K637">
        <v>57.98</v>
      </c>
      <c r="L637">
        <v>18.8</v>
      </c>
      <c r="M637" t="s">
        <v>364</v>
      </c>
      <c r="N637" t="s">
        <v>43</v>
      </c>
      <c r="O637" t="s">
        <v>61</v>
      </c>
      <c r="P637" t="s">
        <v>50</v>
      </c>
      <c r="Q637" t="s">
        <v>62</v>
      </c>
      <c r="R637" t="s">
        <v>39</v>
      </c>
      <c r="S637" s="1">
        <v>41895</v>
      </c>
    </row>
    <row r="638" spans="1:19" x14ac:dyDescent="0.25">
      <c r="A638">
        <v>5880</v>
      </c>
      <c r="B638" t="s">
        <v>19</v>
      </c>
      <c r="C638" s="1">
        <v>41894</v>
      </c>
      <c r="D638" t="s">
        <v>29</v>
      </c>
      <c r="E638">
        <v>4</v>
      </c>
      <c r="F638">
        <v>299.7405</v>
      </c>
      <c r="G638">
        <v>0.01</v>
      </c>
      <c r="H638" t="s">
        <v>21</v>
      </c>
      <c r="I638">
        <v>-415.19</v>
      </c>
      <c r="J638" t="s">
        <v>22</v>
      </c>
      <c r="K638">
        <v>97.99</v>
      </c>
      <c r="L638">
        <v>14.99</v>
      </c>
      <c r="M638" t="s">
        <v>235</v>
      </c>
      <c r="N638" t="s">
        <v>31</v>
      </c>
      <c r="O638" t="s">
        <v>32</v>
      </c>
      <c r="P638" t="s">
        <v>33</v>
      </c>
      <c r="Q638" t="s">
        <v>44</v>
      </c>
      <c r="R638" t="s">
        <v>39</v>
      </c>
      <c r="S638" s="1">
        <v>41899</v>
      </c>
    </row>
    <row r="639" spans="1:19" x14ac:dyDescent="0.25">
      <c r="A639">
        <v>5881</v>
      </c>
      <c r="B639" t="s">
        <v>19</v>
      </c>
      <c r="C639" s="1">
        <v>41894</v>
      </c>
      <c r="D639" t="s">
        <v>20</v>
      </c>
      <c r="E639">
        <v>4</v>
      </c>
      <c r="F639">
        <v>352.97</v>
      </c>
      <c r="G639">
        <v>0.06</v>
      </c>
      <c r="H639" t="s">
        <v>21</v>
      </c>
      <c r="I639">
        <v>-213.37</v>
      </c>
      <c r="J639" t="s">
        <v>22</v>
      </c>
      <c r="K639">
        <v>92.98</v>
      </c>
      <c r="L639">
        <v>49</v>
      </c>
      <c r="M639" t="s">
        <v>239</v>
      </c>
      <c r="N639" t="s">
        <v>43</v>
      </c>
      <c r="O639" t="s">
        <v>48</v>
      </c>
      <c r="P639" t="s">
        <v>26</v>
      </c>
      <c r="Q639" t="s">
        <v>57</v>
      </c>
      <c r="R639" t="s">
        <v>37</v>
      </c>
      <c r="S639" s="1">
        <v>41895</v>
      </c>
    </row>
    <row r="640" spans="1:19" x14ac:dyDescent="0.25">
      <c r="A640">
        <v>5882</v>
      </c>
      <c r="B640" t="s">
        <v>19</v>
      </c>
      <c r="C640" s="1">
        <v>41895</v>
      </c>
      <c r="D640" t="s">
        <v>20</v>
      </c>
      <c r="E640">
        <v>28</v>
      </c>
      <c r="F640">
        <v>1568.0170000000001</v>
      </c>
      <c r="G640">
        <v>0.04</v>
      </c>
      <c r="H640" t="s">
        <v>21</v>
      </c>
      <c r="I640">
        <v>219.69</v>
      </c>
      <c r="J640" t="s">
        <v>35</v>
      </c>
      <c r="K640">
        <v>77.989999999999995</v>
      </c>
      <c r="L640">
        <v>22.99</v>
      </c>
      <c r="M640" t="s">
        <v>240</v>
      </c>
      <c r="N640" t="s">
        <v>31</v>
      </c>
      <c r="O640" t="s">
        <v>32</v>
      </c>
      <c r="P640" t="s">
        <v>33</v>
      </c>
      <c r="Q640" t="s">
        <v>44</v>
      </c>
      <c r="R640" t="s">
        <v>28</v>
      </c>
      <c r="S640" s="1">
        <v>41896</v>
      </c>
    </row>
    <row r="641" spans="1:19" x14ac:dyDescent="0.25">
      <c r="A641">
        <v>5883</v>
      </c>
      <c r="B641" t="s">
        <v>19</v>
      </c>
      <c r="C641" s="1">
        <v>41895</v>
      </c>
      <c r="D641" t="s">
        <v>55</v>
      </c>
      <c r="E641">
        <v>47</v>
      </c>
      <c r="F641">
        <v>845.8</v>
      </c>
      <c r="G641">
        <v>0.02</v>
      </c>
      <c r="H641" t="s">
        <v>54</v>
      </c>
      <c r="I641">
        <v>-127.51</v>
      </c>
      <c r="J641" t="s">
        <v>22</v>
      </c>
      <c r="K641">
        <v>29.7</v>
      </c>
      <c r="L641">
        <v>23.47</v>
      </c>
      <c r="M641" t="s">
        <v>134</v>
      </c>
      <c r="N641" t="s">
        <v>31</v>
      </c>
      <c r="O641" t="s">
        <v>32</v>
      </c>
      <c r="P641" t="s">
        <v>26</v>
      </c>
      <c r="Q641" t="s">
        <v>57</v>
      </c>
      <c r="R641" t="s">
        <v>28</v>
      </c>
      <c r="S641" s="1">
        <v>41897</v>
      </c>
    </row>
    <row r="642" spans="1:19" x14ac:dyDescent="0.25">
      <c r="A642">
        <v>5884</v>
      </c>
      <c r="B642" t="s">
        <v>19</v>
      </c>
      <c r="C642" s="1">
        <v>41895</v>
      </c>
      <c r="D642" t="s">
        <v>20</v>
      </c>
      <c r="E642">
        <v>48</v>
      </c>
      <c r="F642">
        <v>8302.69</v>
      </c>
      <c r="G642">
        <v>0.08</v>
      </c>
      <c r="H642" t="s">
        <v>21</v>
      </c>
      <c r="I642">
        <v>2272.62</v>
      </c>
      <c r="J642" t="s">
        <v>35</v>
      </c>
      <c r="K642">
        <v>190.47</v>
      </c>
      <c r="L642">
        <v>33.99</v>
      </c>
      <c r="M642" t="s">
        <v>314</v>
      </c>
      <c r="N642" t="s">
        <v>43</v>
      </c>
      <c r="O642" t="s">
        <v>48</v>
      </c>
      <c r="P642" t="s">
        <v>26</v>
      </c>
      <c r="Q642" t="s">
        <v>57</v>
      </c>
      <c r="R642" t="s">
        <v>28</v>
      </c>
      <c r="S642" s="1">
        <v>41898</v>
      </c>
    </row>
    <row r="643" spans="1:19" x14ac:dyDescent="0.25">
      <c r="A643">
        <v>5885</v>
      </c>
      <c r="B643" t="s">
        <v>19</v>
      </c>
      <c r="C643" s="1">
        <v>41896</v>
      </c>
      <c r="D643" t="s">
        <v>46</v>
      </c>
      <c r="E643">
        <v>4</v>
      </c>
      <c r="F643">
        <v>1628.34</v>
      </c>
      <c r="G643">
        <v>0.1</v>
      </c>
      <c r="H643" t="s">
        <v>49</v>
      </c>
      <c r="I643">
        <v>-963.65</v>
      </c>
      <c r="J643" t="s">
        <v>22</v>
      </c>
      <c r="K643">
        <v>412.98</v>
      </c>
      <c r="L643">
        <v>90.37</v>
      </c>
      <c r="M643" t="s">
        <v>365</v>
      </c>
      <c r="N643" t="s">
        <v>24</v>
      </c>
      <c r="O643" t="s">
        <v>61</v>
      </c>
      <c r="P643" t="s">
        <v>50</v>
      </c>
      <c r="Q643" t="s">
        <v>51</v>
      </c>
      <c r="R643" t="s">
        <v>52</v>
      </c>
      <c r="S643" s="1">
        <v>41897</v>
      </c>
    </row>
    <row r="644" spans="1:19" x14ac:dyDescent="0.25">
      <c r="A644">
        <v>5886</v>
      </c>
      <c r="B644" t="s">
        <v>19</v>
      </c>
      <c r="C644" s="1">
        <v>41896</v>
      </c>
      <c r="D644" t="s">
        <v>55</v>
      </c>
      <c r="E644">
        <v>6</v>
      </c>
      <c r="F644">
        <v>257.77600000000001</v>
      </c>
      <c r="G644">
        <v>0.01</v>
      </c>
      <c r="H644" t="s">
        <v>21</v>
      </c>
      <c r="I644">
        <v>-126.45</v>
      </c>
      <c r="J644" t="s">
        <v>22</v>
      </c>
      <c r="K644">
        <v>57.99</v>
      </c>
      <c r="L644">
        <v>18.989999999999998</v>
      </c>
      <c r="M644" t="s">
        <v>216</v>
      </c>
      <c r="N644" t="s">
        <v>31</v>
      </c>
      <c r="O644" t="s">
        <v>48</v>
      </c>
      <c r="P644" t="s">
        <v>33</v>
      </c>
      <c r="Q644" t="s">
        <v>44</v>
      </c>
      <c r="R644" t="s">
        <v>28</v>
      </c>
      <c r="S644" s="1">
        <v>41898</v>
      </c>
    </row>
    <row r="645" spans="1:19" x14ac:dyDescent="0.25">
      <c r="A645">
        <v>5887</v>
      </c>
      <c r="B645" t="s">
        <v>19</v>
      </c>
      <c r="C645" s="1">
        <v>41896</v>
      </c>
      <c r="D645" t="s">
        <v>71</v>
      </c>
      <c r="E645">
        <v>26</v>
      </c>
      <c r="F645">
        <v>132.41</v>
      </c>
      <c r="G645">
        <v>0.08</v>
      </c>
      <c r="H645" t="s">
        <v>21</v>
      </c>
      <c r="I645">
        <v>-50.95</v>
      </c>
      <c r="J645" t="s">
        <v>22</v>
      </c>
      <c r="K645">
        <v>16.98</v>
      </c>
      <c r="L645">
        <v>18.7</v>
      </c>
      <c r="M645" t="s">
        <v>341</v>
      </c>
      <c r="N645" t="s">
        <v>43</v>
      </c>
      <c r="O645" t="s">
        <v>25</v>
      </c>
      <c r="P645" t="s">
        <v>26</v>
      </c>
      <c r="Q645" t="s">
        <v>38</v>
      </c>
      <c r="R645" t="s">
        <v>28</v>
      </c>
      <c r="S645" s="1">
        <v>41897</v>
      </c>
    </row>
    <row r="646" spans="1:19" x14ac:dyDescent="0.25">
      <c r="A646">
        <v>5888</v>
      </c>
      <c r="B646" t="s">
        <v>19</v>
      </c>
      <c r="C646" s="1">
        <v>41897</v>
      </c>
      <c r="D646" t="s">
        <v>46</v>
      </c>
      <c r="E646">
        <v>31</v>
      </c>
      <c r="F646">
        <v>236.83</v>
      </c>
      <c r="G646">
        <v>0.03</v>
      </c>
      <c r="H646" t="s">
        <v>21</v>
      </c>
      <c r="I646">
        <v>-121.65</v>
      </c>
      <c r="J646" t="s">
        <v>22</v>
      </c>
      <c r="K646">
        <v>19.3</v>
      </c>
      <c r="L646">
        <v>21.72</v>
      </c>
      <c r="M646" t="s">
        <v>366</v>
      </c>
      <c r="N646" t="s">
        <v>31</v>
      </c>
      <c r="O646" t="s">
        <v>61</v>
      </c>
      <c r="P646" t="s">
        <v>26</v>
      </c>
      <c r="Q646" t="s">
        <v>27</v>
      </c>
      <c r="R646" t="s">
        <v>28</v>
      </c>
      <c r="S646" s="1">
        <v>41900</v>
      </c>
    </row>
    <row r="647" spans="1:19" x14ac:dyDescent="0.25">
      <c r="A647">
        <v>5889</v>
      </c>
      <c r="B647" t="s">
        <v>19</v>
      </c>
      <c r="C647" s="1">
        <v>41897</v>
      </c>
      <c r="D647" t="s">
        <v>20</v>
      </c>
      <c r="E647">
        <v>2</v>
      </c>
      <c r="F647">
        <v>42.28</v>
      </c>
      <c r="G647">
        <v>0.09</v>
      </c>
      <c r="H647" t="s">
        <v>21</v>
      </c>
      <c r="I647">
        <v>-16.72</v>
      </c>
      <c r="J647" t="s">
        <v>22</v>
      </c>
      <c r="K647">
        <v>25.79</v>
      </c>
      <c r="L647">
        <v>22.78</v>
      </c>
      <c r="M647" t="s">
        <v>109</v>
      </c>
      <c r="N647" t="s">
        <v>24</v>
      </c>
      <c r="O647" t="s">
        <v>25</v>
      </c>
      <c r="P647" t="s">
        <v>50</v>
      </c>
      <c r="Q647" t="s">
        <v>62</v>
      </c>
      <c r="R647" t="s">
        <v>28</v>
      </c>
      <c r="S647" s="1">
        <v>41899</v>
      </c>
    </row>
    <row r="648" spans="1:19" x14ac:dyDescent="0.25">
      <c r="A648">
        <v>5890</v>
      </c>
      <c r="B648" t="s">
        <v>19</v>
      </c>
      <c r="C648" s="1">
        <v>41898</v>
      </c>
      <c r="D648" t="s">
        <v>46</v>
      </c>
      <c r="E648">
        <v>10</v>
      </c>
      <c r="F648">
        <v>163.55000000000001</v>
      </c>
      <c r="G648">
        <v>0.08</v>
      </c>
      <c r="H648" t="s">
        <v>54</v>
      </c>
      <c r="I648">
        <v>-32.200000000000003</v>
      </c>
      <c r="J648" t="s">
        <v>22</v>
      </c>
      <c r="K648">
        <v>27.73</v>
      </c>
      <c r="L648">
        <v>21.42</v>
      </c>
      <c r="M648" t="s">
        <v>251</v>
      </c>
      <c r="N648" t="s">
        <v>43</v>
      </c>
      <c r="O648" t="s">
        <v>32</v>
      </c>
      <c r="P648" t="s">
        <v>26</v>
      </c>
      <c r="Q648" t="s">
        <v>86</v>
      </c>
      <c r="R648" t="s">
        <v>70</v>
      </c>
      <c r="S648" s="1">
        <v>41900</v>
      </c>
    </row>
    <row r="649" spans="1:19" x14ac:dyDescent="0.25">
      <c r="A649">
        <v>5891</v>
      </c>
      <c r="B649" t="s">
        <v>19</v>
      </c>
      <c r="C649" s="1">
        <v>41898</v>
      </c>
      <c r="D649" t="s">
        <v>29</v>
      </c>
      <c r="E649">
        <v>27</v>
      </c>
      <c r="F649">
        <v>651.79999999999995</v>
      </c>
      <c r="G649">
        <v>0.04</v>
      </c>
      <c r="H649" t="s">
        <v>21</v>
      </c>
      <c r="I649">
        <v>-91.88</v>
      </c>
      <c r="J649" t="s">
        <v>22</v>
      </c>
      <c r="K649">
        <v>34.840000000000003</v>
      </c>
      <c r="L649">
        <v>30.87</v>
      </c>
      <c r="M649" t="s">
        <v>367</v>
      </c>
      <c r="N649" t="s">
        <v>64</v>
      </c>
      <c r="O649" t="s">
        <v>48</v>
      </c>
      <c r="P649" t="s">
        <v>26</v>
      </c>
      <c r="Q649" t="s">
        <v>38</v>
      </c>
      <c r="R649" t="s">
        <v>28</v>
      </c>
      <c r="S649" s="1">
        <v>41898</v>
      </c>
    </row>
    <row r="650" spans="1:19" x14ac:dyDescent="0.25">
      <c r="A650">
        <v>5892</v>
      </c>
      <c r="B650" t="s">
        <v>19</v>
      </c>
      <c r="C650" s="1">
        <v>41898</v>
      </c>
      <c r="D650" t="s">
        <v>71</v>
      </c>
      <c r="E650">
        <v>50</v>
      </c>
      <c r="F650">
        <v>20182.88</v>
      </c>
      <c r="G650">
        <v>0</v>
      </c>
      <c r="H650" t="s">
        <v>21</v>
      </c>
      <c r="I650">
        <v>9379.36</v>
      </c>
      <c r="J650" t="s">
        <v>35</v>
      </c>
      <c r="K650">
        <v>399.99</v>
      </c>
      <c r="L650">
        <v>33.99</v>
      </c>
      <c r="M650" t="s">
        <v>368</v>
      </c>
      <c r="N650" t="s">
        <v>24</v>
      </c>
      <c r="O650" t="s">
        <v>32</v>
      </c>
      <c r="P650" t="s">
        <v>26</v>
      </c>
      <c r="Q650" t="s">
        <v>27</v>
      </c>
      <c r="R650" t="s">
        <v>28</v>
      </c>
      <c r="S650" s="1">
        <v>41899</v>
      </c>
    </row>
    <row r="651" spans="1:19" x14ac:dyDescent="0.25">
      <c r="A651">
        <v>5893</v>
      </c>
      <c r="B651" t="s">
        <v>19</v>
      </c>
      <c r="C651" s="1">
        <v>41898</v>
      </c>
      <c r="D651" t="s">
        <v>46</v>
      </c>
      <c r="E651">
        <v>44</v>
      </c>
      <c r="F651">
        <v>291.77999999999997</v>
      </c>
      <c r="G651">
        <v>0.04</v>
      </c>
      <c r="H651" t="s">
        <v>21</v>
      </c>
      <c r="I651">
        <v>-57.03</v>
      </c>
      <c r="J651" t="s">
        <v>22</v>
      </c>
      <c r="K651">
        <v>18.48</v>
      </c>
      <c r="L651">
        <v>19.190000000000001</v>
      </c>
      <c r="M651" t="s">
        <v>204</v>
      </c>
      <c r="N651" t="s">
        <v>24</v>
      </c>
      <c r="O651" t="s">
        <v>48</v>
      </c>
      <c r="P651" t="s">
        <v>26</v>
      </c>
      <c r="Q651" t="s">
        <v>38</v>
      </c>
      <c r="R651" t="s">
        <v>28</v>
      </c>
      <c r="S651" s="1">
        <v>41899</v>
      </c>
    </row>
    <row r="652" spans="1:19" x14ac:dyDescent="0.25">
      <c r="A652">
        <v>5894</v>
      </c>
      <c r="B652" t="s">
        <v>45</v>
      </c>
      <c r="C652" s="1">
        <v>41899</v>
      </c>
      <c r="D652" t="s">
        <v>20</v>
      </c>
      <c r="E652">
        <v>35</v>
      </c>
      <c r="F652">
        <v>4193.93</v>
      </c>
      <c r="G652">
        <v>0.04</v>
      </c>
      <c r="H652" t="s">
        <v>21</v>
      </c>
      <c r="I652">
        <v>1934.98</v>
      </c>
      <c r="J652" t="s">
        <v>35</v>
      </c>
      <c r="K652">
        <v>132.97</v>
      </c>
      <c r="L652">
        <v>21.11</v>
      </c>
      <c r="M652" t="s">
        <v>369</v>
      </c>
      <c r="N652" t="s">
        <v>43</v>
      </c>
      <c r="O652" t="s">
        <v>32</v>
      </c>
      <c r="P652" t="s">
        <v>33</v>
      </c>
      <c r="Q652" t="s">
        <v>36</v>
      </c>
      <c r="R652" t="s">
        <v>73</v>
      </c>
      <c r="S652" s="1">
        <v>41899</v>
      </c>
    </row>
    <row r="653" spans="1:19" x14ac:dyDescent="0.25">
      <c r="A653">
        <v>5895</v>
      </c>
      <c r="B653" t="s">
        <v>45</v>
      </c>
      <c r="C653" s="1">
        <v>41899</v>
      </c>
      <c r="D653" t="s">
        <v>20</v>
      </c>
      <c r="E653">
        <v>36</v>
      </c>
      <c r="F653">
        <v>6064.67</v>
      </c>
      <c r="G653">
        <v>0</v>
      </c>
      <c r="H653" t="s">
        <v>21</v>
      </c>
      <c r="I653">
        <v>1590.9</v>
      </c>
      <c r="J653" t="s">
        <v>35</v>
      </c>
      <c r="K653">
        <v>207.99</v>
      </c>
      <c r="L653">
        <v>18.2</v>
      </c>
      <c r="M653" t="s">
        <v>369</v>
      </c>
      <c r="N653" t="s">
        <v>43</v>
      </c>
      <c r="O653" t="s">
        <v>32</v>
      </c>
      <c r="P653" t="s">
        <v>33</v>
      </c>
      <c r="Q653" t="s">
        <v>44</v>
      </c>
      <c r="R653" t="s">
        <v>28</v>
      </c>
      <c r="S653" s="1">
        <v>41901</v>
      </c>
    </row>
    <row r="654" spans="1:19" x14ac:dyDescent="0.25">
      <c r="A654">
        <v>5896</v>
      </c>
      <c r="B654" t="s">
        <v>19</v>
      </c>
      <c r="C654" s="1">
        <v>41899</v>
      </c>
      <c r="D654" t="s">
        <v>29</v>
      </c>
      <c r="E654">
        <v>11</v>
      </c>
      <c r="F654">
        <v>122.27</v>
      </c>
      <c r="G654">
        <v>0.1</v>
      </c>
      <c r="H654" t="s">
        <v>21</v>
      </c>
      <c r="I654">
        <v>-15.63</v>
      </c>
      <c r="J654" t="s">
        <v>22</v>
      </c>
      <c r="K654">
        <v>22.98</v>
      </c>
      <c r="L654">
        <v>17.989999999999998</v>
      </c>
      <c r="M654" t="s">
        <v>370</v>
      </c>
      <c r="N654" t="s">
        <v>31</v>
      </c>
      <c r="O654" t="s">
        <v>32</v>
      </c>
      <c r="P654" t="s">
        <v>26</v>
      </c>
      <c r="Q654" t="s">
        <v>74</v>
      </c>
      <c r="R654" t="s">
        <v>28</v>
      </c>
      <c r="S654" s="1">
        <v>41906</v>
      </c>
    </row>
    <row r="655" spans="1:19" x14ac:dyDescent="0.25">
      <c r="A655">
        <v>5897</v>
      </c>
      <c r="B655" t="s">
        <v>19</v>
      </c>
      <c r="C655" s="1">
        <v>41900</v>
      </c>
      <c r="D655" t="s">
        <v>55</v>
      </c>
      <c r="E655">
        <v>30</v>
      </c>
      <c r="F655">
        <v>1401.76</v>
      </c>
      <c r="G655">
        <v>0</v>
      </c>
      <c r="H655" t="s">
        <v>21</v>
      </c>
      <c r="I655">
        <v>276.85000000000002</v>
      </c>
      <c r="J655" t="s">
        <v>35</v>
      </c>
      <c r="K655">
        <v>55.98</v>
      </c>
      <c r="L655">
        <v>22.99</v>
      </c>
      <c r="M655" t="s">
        <v>167</v>
      </c>
      <c r="N655" t="s">
        <v>31</v>
      </c>
      <c r="O655" t="s">
        <v>48</v>
      </c>
      <c r="P655" t="s">
        <v>26</v>
      </c>
      <c r="Q655" t="s">
        <v>76</v>
      </c>
      <c r="R655" t="s">
        <v>70</v>
      </c>
      <c r="S655" s="1">
        <v>41900</v>
      </c>
    </row>
    <row r="656" spans="1:19" x14ac:dyDescent="0.25">
      <c r="A656">
        <v>5898</v>
      </c>
      <c r="B656" t="s">
        <v>19</v>
      </c>
      <c r="C656" s="1">
        <v>41900</v>
      </c>
      <c r="D656" t="s">
        <v>55</v>
      </c>
      <c r="E656">
        <v>27</v>
      </c>
      <c r="F656">
        <v>241.32</v>
      </c>
      <c r="G656">
        <v>0.1</v>
      </c>
      <c r="H656" t="s">
        <v>21</v>
      </c>
      <c r="I656">
        <v>-75.349999999999994</v>
      </c>
      <c r="J656" t="s">
        <v>22</v>
      </c>
      <c r="K656">
        <v>20.75</v>
      </c>
      <c r="L656">
        <v>22.54</v>
      </c>
      <c r="M656" t="s">
        <v>369</v>
      </c>
      <c r="N656" t="s">
        <v>43</v>
      </c>
      <c r="O656" t="s">
        <v>32</v>
      </c>
      <c r="P656" t="s">
        <v>50</v>
      </c>
      <c r="Q656" t="s">
        <v>62</v>
      </c>
      <c r="R656" t="s">
        <v>70</v>
      </c>
      <c r="S656" s="1">
        <v>41901</v>
      </c>
    </row>
    <row r="657" spans="1:19" x14ac:dyDescent="0.25">
      <c r="A657">
        <v>5899</v>
      </c>
      <c r="B657" t="s">
        <v>19</v>
      </c>
      <c r="C657" s="1">
        <v>41900</v>
      </c>
      <c r="D657" t="s">
        <v>55</v>
      </c>
      <c r="E657">
        <v>28</v>
      </c>
      <c r="F657">
        <v>1649.45</v>
      </c>
      <c r="G657">
        <v>0.03</v>
      </c>
      <c r="H657" t="s">
        <v>21</v>
      </c>
      <c r="I657">
        <v>835.13</v>
      </c>
      <c r="J657" t="s">
        <v>35</v>
      </c>
      <c r="K657">
        <v>67.98</v>
      </c>
      <c r="L657">
        <v>18.86</v>
      </c>
      <c r="M657" t="s">
        <v>369</v>
      </c>
      <c r="N657" t="s">
        <v>43</v>
      </c>
      <c r="O657" t="s">
        <v>32</v>
      </c>
      <c r="P657" t="s">
        <v>26</v>
      </c>
      <c r="Q657" t="s">
        <v>38</v>
      </c>
      <c r="R657" t="s">
        <v>28</v>
      </c>
      <c r="S657" s="1">
        <v>41902</v>
      </c>
    </row>
    <row r="658" spans="1:19" x14ac:dyDescent="0.25">
      <c r="A658">
        <v>5900</v>
      </c>
      <c r="B658" t="s">
        <v>19</v>
      </c>
      <c r="C658" s="1">
        <v>41900</v>
      </c>
      <c r="D658" t="s">
        <v>46</v>
      </c>
      <c r="E658">
        <v>28</v>
      </c>
      <c r="F658">
        <v>747.34</v>
      </c>
      <c r="G658">
        <v>0.01</v>
      </c>
      <c r="H658" t="s">
        <v>21</v>
      </c>
      <c r="I658">
        <v>375.63</v>
      </c>
      <c r="J658" t="s">
        <v>35</v>
      </c>
      <c r="K658">
        <v>38.17</v>
      </c>
      <c r="L658">
        <v>15.39</v>
      </c>
      <c r="M658" t="s">
        <v>158</v>
      </c>
      <c r="N658" t="s">
        <v>43</v>
      </c>
      <c r="O658" t="s">
        <v>25</v>
      </c>
      <c r="P658" t="s">
        <v>26</v>
      </c>
      <c r="Q658" t="s">
        <v>78</v>
      </c>
      <c r="R658" t="s">
        <v>28</v>
      </c>
      <c r="S658" s="1">
        <v>41901</v>
      </c>
    </row>
    <row r="659" spans="1:19" x14ac:dyDescent="0.25">
      <c r="A659">
        <v>5901</v>
      </c>
      <c r="B659" t="s">
        <v>19</v>
      </c>
      <c r="C659" s="1">
        <v>41901</v>
      </c>
      <c r="D659" t="s">
        <v>46</v>
      </c>
      <c r="E659">
        <v>35</v>
      </c>
      <c r="F659">
        <v>794.96</v>
      </c>
      <c r="G659">
        <v>0</v>
      </c>
      <c r="H659" t="s">
        <v>21</v>
      </c>
      <c r="I659">
        <v>225.44</v>
      </c>
      <c r="J659" t="s">
        <v>35</v>
      </c>
      <c r="K659">
        <v>33.979999999999997</v>
      </c>
      <c r="L659">
        <v>16.87</v>
      </c>
      <c r="M659" t="s">
        <v>371</v>
      </c>
      <c r="N659" t="s">
        <v>31</v>
      </c>
      <c r="O659" t="s">
        <v>32</v>
      </c>
      <c r="P659" t="s">
        <v>26</v>
      </c>
      <c r="Q659" t="s">
        <v>76</v>
      </c>
      <c r="R659" t="s">
        <v>70</v>
      </c>
      <c r="S659" s="1">
        <v>41902</v>
      </c>
    </row>
    <row r="660" spans="1:19" x14ac:dyDescent="0.25">
      <c r="A660">
        <v>5902</v>
      </c>
      <c r="B660" t="s">
        <v>19</v>
      </c>
      <c r="C660" s="1">
        <v>41901</v>
      </c>
      <c r="D660" t="s">
        <v>71</v>
      </c>
      <c r="E660">
        <v>35</v>
      </c>
      <c r="F660">
        <v>1149.76</v>
      </c>
      <c r="G660">
        <v>0.02</v>
      </c>
      <c r="H660" t="s">
        <v>21</v>
      </c>
      <c r="I660">
        <v>78.180000000000007</v>
      </c>
      <c r="J660" t="s">
        <v>35</v>
      </c>
      <c r="K660">
        <v>42.73</v>
      </c>
      <c r="L660">
        <v>18</v>
      </c>
      <c r="M660" t="s">
        <v>291</v>
      </c>
      <c r="N660" t="s">
        <v>24</v>
      </c>
      <c r="O660" t="s">
        <v>48</v>
      </c>
      <c r="P660" t="s">
        <v>33</v>
      </c>
      <c r="Q660" t="s">
        <v>34</v>
      </c>
      <c r="R660" t="s">
        <v>28</v>
      </c>
      <c r="S660" s="1">
        <v>41904</v>
      </c>
    </row>
    <row r="661" spans="1:19" x14ac:dyDescent="0.25">
      <c r="A661">
        <v>5903</v>
      </c>
      <c r="B661" t="s">
        <v>19</v>
      </c>
      <c r="C661" s="1">
        <v>41901</v>
      </c>
      <c r="D661" t="s">
        <v>71</v>
      </c>
      <c r="E661">
        <v>22</v>
      </c>
      <c r="F661">
        <v>157.74</v>
      </c>
      <c r="G661">
        <v>0.06</v>
      </c>
      <c r="H661" t="s">
        <v>54</v>
      </c>
      <c r="I661">
        <v>-23.05</v>
      </c>
      <c r="J661" t="s">
        <v>22</v>
      </c>
      <c r="K661">
        <v>18.48</v>
      </c>
      <c r="L661">
        <v>19.14</v>
      </c>
      <c r="M661" t="s">
        <v>291</v>
      </c>
      <c r="N661" t="s">
        <v>31</v>
      </c>
      <c r="O661" t="s">
        <v>48</v>
      </c>
      <c r="P661" t="s">
        <v>26</v>
      </c>
      <c r="Q661" t="s">
        <v>38</v>
      </c>
      <c r="R661" t="s">
        <v>28</v>
      </c>
      <c r="S661" s="1">
        <v>41903</v>
      </c>
    </row>
    <row r="662" spans="1:19" x14ac:dyDescent="0.25">
      <c r="A662">
        <v>5904</v>
      </c>
      <c r="B662" t="s">
        <v>19</v>
      </c>
      <c r="C662" s="1">
        <v>41902</v>
      </c>
      <c r="D662" t="s">
        <v>20</v>
      </c>
      <c r="E662">
        <v>41</v>
      </c>
      <c r="F662">
        <v>136.88999999999999</v>
      </c>
      <c r="G662">
        <v>0.04</v>
      </c>
      <c r="H662" t="s">
        <v>21</v>
      </c>
      <c r="I662">
        <v>41.42</v>
      </c>
      <c r="J662" t="s">
        <v>35</v>
      </c>
      <c r="K662">
        <v>15.08</v>
      </c>
      <c r="L662">
        <v>14.99</v>
      </c>
      <c r="M662" t="s">
        <v>372</v>
      </c>
      <c r="N662" t="s">
        <v>31</v>
      </c>
      <c r="O662" t="s">
        <v>48</v>
      </c>
      <c r="P662" t="s">
        <v>26</v>
      </c>
      <c r="Q662" t="s">
        <v>80</v>
      </c>
      <c r="R662" t="s">
        <v>28</v>
      </c>
      <c r="S662" s="1">
        <v>41903</v>
      </c>
    </row>
    <row r="663" spans="1:19" x14ac:dyDescent="0.25">
      <c r="A663">
        <v>5905</v>
      </c>
      <c r="B663" t="s">
        <v>19</v>
      </c>
      <c r="C663" s="1">
        <v>41902</v>
      </c>
      <c r="D663" t="s">
        <v>20</v>
      </c>
      <c r="E663">
        <v>29</v>
      </c>
      <c r="F663">
        <v>210.35</v>
      </c>
      <c r="G663">
        <v>0.02</v>
      </c>
      <c r="H663" t="s">
        <v>21</v>
      </c>
      <c r="I663">
        <v>-45.24</v>
      </c>
      <c r="J663" t="s">
        <v>22</v>
      </c>
      <c r="K663">
        <v>18.48</v>
      </c>
      <c r="L663">
        <v>19.899999999999999</v>
      </c>
      <c r="M663" t="s">
        <v>372</v>
      </c>
      <c r="N663" t="s">
        <v>31</v>
      </c>
      <c r="O663" t="s">
        <v>48</v>
      </c>
      <c r="P663" t="s">
        <v>26</v>
      </c>
      <c r="Q663" t="s">
        <v>38</v>
      </c>
      <c r="R663" t="s">
        <v>28</v>
      </c>
      <c r="S663" s="1">
        <v>41903</v>
      </c>
    </row>
    <row r="664" spans="1:19" x14ac:dyDescent="0.25">
      <c r="A664">
        <v>5906</v>
      </c>
      <c r="B664" t="s">
        <v>19</v>
      </c>
      <c r="C664" s="1">
        <v>41902</v>
      </c>
      <c r="D664" t="s">
        <v>20</v>
      </c>
      <c r="E664">
        <v>26</v>
      </c>
      <c r="F664">
        <v>2760.5925000000002</v>
      </c>
      <c r="G664">
        <v>0.04</v>
      </c>
      <c r="H664" t="s">
        <v>21</v>
      </c>
      <c r="I664">
        <v>515.89</v>
      </c>
      <c r="J664" t="s">
        <v>35</v>
      </c>
      <c r="K664">
        <v>137.99</v>
      </c>
      <c r="L664">
        <v>18.2</v>
      </c>
      <c r="M664" t="s">
        <v>372</v>
      </c>
      <c r="N664" t="s">
        <v>31</v>
      </c>
      <c r="O664" t="s">
        <v>48</v>
      </c>
      <c r="P664" t="s">
        <v>33</v>
      </c>
      <c r="Q664" t="s">
        <v>44</v>
      </c>
      <c r="R664" t="s">
        <v>28</v>
      </c>
      <c r="S664" s="1">
        <v>41904</v>
      </c>
    </row>
    <row r="665" spans="1:19" x14ac:dyDescent="0.25">
      <c r="A665">
        <v>5907</v>
      </c>
      <c r="B665" t="s">
        <v>19</v>
      </c>
      <c r="C665" s="1">
        <v>41903</v>
      </c>
      <c r="D665" t="s">
        <v>55</v>
      </c>
      <c r="E665">
        <v>23</v>
      </c>
      <c r="F665">
        <v>73.489999999999995</v>
      </c>
      <c r="G665">
        <v>0.09</v>
      </c>
      <c r="H665" t="s">
        <v>21</v>
      </c>
      <c r="I665">
        <v>19.11</v>
      </c>
      <c r="J665" t="s">
        <v>35</v>
      </c>
      <c r="K665">
        <v>14.88</v>
      </c>
      <c r="L665">
        <v>14.99</v>
      </c>
      <c r="M665" t="s">
        <v>351</v>
      </c>
      <c r="N665" t="s">
        <v>31</v>
      </c>
      <c r="O665" t="s">
        <v>32</v>
      </c>
      <c r="P665" t="s">
        <v>26</v>
      </c>
      <c r="Q665" t="s">
        <v>80</v>
      </c>
      <c r="R665" t="s">
        <v>28</v>
      </c>
      <c r="S665" s="1">
        <v>41905</v>
      </c>
    </row>
    <row r="666" spans="1:19" x14ac:dyDescent="0.25">
      <c r="A666">
        <v>5908</v>
      </c>
      <c r="B666" t="s">
        <v>19</v>
      </c>
      <c r="C666" s="1">
        <v>41906</v>
      </c>
      <c r="D666" t="s">
        <v>55</v>
      </c>
      <c r="E666">
        <v>44</v>
      </c>
      <c r="F666">
        <v>3029.04</v>
      </c>
      <c r="G666">
        <v>7.0000000000000007E-2</v>
      </c>
      <c r="H666" t="s">
        <v>49</v>
      </c>
      <c r="I666">
        <v>-714.8</v>
      </c>
      <c r="J666" t="s">
        <v>22</v>
      </c>
      <c r="K666">
        <v>82.98</v>
      </c>
      <c r="L666">
        <v>44</v>
      </c>
      <c r="M666" t="s">
        <v>305</v>
      </c>
      <c r="N666" t="s">
        <v>31</v>
      </c>
      <c r="O666" t="s">
        <v>32</v>
      </c>
      <c r="P666" t="s">
        <v>50</v>
      </c>
      <c r="Q666" t="s">
        <v>69</v>
      </c>
      <c r="R666" t="s">
        <v>66</v>
      </c>
      <c r="S666" s="1">
        <v>41908</v>
      </c>
    </row>
    <row r="667" spans="1:19" x14ac:dyDescent="0.25">
      <c r="A667">
        <v>5909</v>
      </c>
      <c r="B667" t="s">
        <v>19</v>
      </c>
      <c r="C667" s="1">
        <v>41906</v>
      </c>
      <c r="D667" t="s">
        <v>29</v>
      </c>
      <c r="E667">
        <v>2</v>
      </c>
      <c r="F667">
        <v>53.04</v>
      </c>
      <c r="G667">
        <v>0.08</v>
      </c>
      <c r="H667" t="s">
        <v>54</v>
      </c>
      <c r="I667">
        <v>5.29</v>
      </c>
      <c r="J667" t="s">
        <v>35</v>
      </c>
      <c r="K667">
        <v>27.57</v>
      </c>
      <c r="L667">
        <v>15.39</v>
      </c>
      <c r="M667" t="s">
        <v>42</v>
      </c>
      <c r="N667" t="s">
        <v>43</v>
      </c>
      <c r="O667" t="s">
        <v>32</v>
      </c>
      <c r="P667" t="s">
        <v>26</v>
      </c>
      <c r="Q667" t="s">
        <v>78</v>
      </c>
      <c r="R667" t="s">
        <v>28</v>
      </c>
      <c r="S667" s="1">
        <v>41906</v>
      </c>
    </row>
    <row r="668" spans="1:19" x14ac:dyDescent="0.25">
      <c r="A668">
        <v>5910</v>
      </c>
      <c r="B668" t="s">
        <v>19</v>
      </c>
      <c r="C668" s="1">
        <v>41906</v>
      </c>
      <c r="D668" t="s">
        <v>55</v>
      </c>
      <c r="E668">
        <v>45</v>
      </c>
      <c r="F668">
        <v>346.25</v>
      </c>
      <c r="G668">
        <v>0.04</v>
      </c>
      <c r="H668" t="s">
        <v>21</v>
      </c>
      <c r="I668">
        <v>-164.78</v>
      </c>
      <c r="J668" t="s">
        <v>22</v>
      </c>
      <c r="K668">
        <v>19.3</v>
      </c>
      <c r="L668">
        <v>21.72</v>
      </c>
      <c r="M668" t="s">
        <v>239</v>
      </c>
      <c r="N668" t="s">
        <v>43</v>
      </c>
      <c r="O668" t="s">
        <v>48</v>
      </c>
      <c r="P668" t="s">
        <v>26</v>
      </c>
      <c r="Q668" t="s">
        <v>27</v>
      </c>
      <c r="R668" t="s">
        <v>28</v>
      </c>
      <c r="S668" s="1">
        <v>41907</v>
      </c>
    </row>
    <row r="669" spans="1:19" x14ac:dyDescent="0.25">
      <c r="A669">
        <v>5911</v>
      </c>
      <c r="B669" t="s">
        <v>19</v>
      </c>
      <c r="C669" s="1">
        <v>41906</v>
      </c>
      <c r="D669" t="s">
        <v>55</v>
      </c>
      <c r="E669">
        <v>11</v>
      </c>
      <c r="F669">
        <v>50.65</v>
      </c>
      <c r="G669">
        <v>0.06</v>
      </c>
      <c r="H669" t="s">
        <v>21</v>
      </c>
      <c r="I669">
        <v>-4.28</v>
      </c>
      <c r="J669" t="s">
        <v>22</v>
      </c>
      <c r="K669">
        <v>15.95</v>
      </c>
      <c r="L669">
        <v>16</v>
      </c>
      <c r="M669" t="s">
        <v>239</v>
      </c>
      <c r="N669" t="s">
        <v>43</v>
      </c>
      <c r="O669" t="s">
        <v>48</v>
      </c>
      <c r="P669" t="s">
        <v>26</v>
      </c>
      <c r="Q669" t="s">
        <v>82</v>
      </c>
      <c r="R669" t="s">
        <v>39</v>
      </c>
      <c r="S669" s="1">
        <v>41907</v>
      </c>
    </row>
    <row r="670" spans="1:19" x14ac:dyDescent="0.25">
      <c r="A670">
        <v>5912</v>
      </c>
      <c r="B670" t="s">
        <v>45</v>
      </c>
      <c r="C670" s="1">
        <v>41907</v>
      </c>
      <c r="D670" t="s">
        <v>20</v>
      </c>
      <c r="E670">
        <v>2</v>
      </c>
      <c r="F670">
        <v>70.826999999999998</v>
      </c>
      <c r="G670">
        <v>7.0000000000000007E-2</v>
      </c>
      <c r="H670" t="s">
        <v>21</v>
      </c>
      <c r="I670">
        <v>-186.39</v>
      </c>
      <c r="J670" t="s">
        <v>22</v>
      </c>
      <c r="K670">
        <v>47.99</v>
      </c>
      <c r="L670">
        <v>19</v>
      </c>
      <c r="M670" t="s">
        <v>373</v>
      </c>
      <c r="N670" t="s">
        <v>31</v>
      </c>
      <c r="O670" t="s">
        <v>25</v>
      </c>
      <c r="P670" t="s">
        <v>33</v>
      </c>
      <c r="Q670" t="s">
        <v>44</v>
      </c>
      <c r="R670" t="s">
        <v>39</v>
      </c>
      <c r="S670" s="1">
        <v>41909</v>
      </c>
    </row>
    <row r="671" spans="1:19" x14ac:dyDescent="0.25">
      <c r="A671">
        <v>5913</v>
      </c>
      <c r="B671" t="s">
        <v>19</v>
      </c>
      <c r="C671" s="1">
        <v>41907</v>
      </c>
      <c r="D671" t="s">
        <v>20</v>
      </c>
      <c r="E671">
        <v>16</v>
      </c>
      <c r="F671">
        <v>3090.44</v>
      </c>
      <c r="G671">
        <v>0.06</v>
      </c>
      <c r="H671" t="s">
        <v>49</v>
      </c>
      <c r="I671">
        <v>877.53</v>
      </c>
      <c r="J671" t="s">
        <v>35</v>
      </c>
      <c r="K671">
        <v>212.97</v>
      </c>
      <c r="L671">
        <v>29.59</v>
      </c>
      <c r="M671" t="s">
        <v>368</v>
      </c>
      <c r="N671" t="s">
        <v>24</v>
      </c>
      <c r="O671" t="s">
        <v>61</v>
      </c>
      <c r="P671" t="s">
        <v>33</v>
      </c>
      <c r="Q671" t="s">
        <v>36</v>
      </c>
      <c r="R671" t="s">
        <v>66</v>
      </c>
      <c r="S671" s="1">
        <v>41907</v>
      </c>
    </row>
    <row r="672" spans="1:19" x14ac:dyDescent="0.25">
      <c r="A672">
        <v>5914</v>
      </c>
      <c r="B672" t="s">
        <v>19</v>
      </c>
      <c r="C672" s="1">
        <v>41907</v>
      </c>
      <c r="D672" t="s">
        <v>20</v>
      </c>
      <c r="E672">
        <v>1</v>
      </c>
      <c r="F672">
        <v>35.36</v>
      </c>
      <c r="G672">
        <v>0.17</v>
      </c>
      <c r="H672" t="s">
        <v>21</v>
      </c>
      <c r="I672">
        <v>-3.73</v>
      </c>
      <c r="J672" t="s">
        <v>22</v>
      </c>
      <c r="K672">
        <v>26.89</v>
      </c>
      <c r="L672">
        <v>27.56</v>
      </c>
      <c r="M672" t="s">
        <v>338</v>
      </c>
      <c r="N672" t="s">
        <v>24</v>
      </c>
      <c r="O672" t="s">
        <v>61</v>
      </c>
      <c r="P672" t="s">
        <v>50</v>
      </c>
      <c r="Q672" t="s">
        <v>62</v>
      </c>
      <c r="R672" t="s">
        <v>37</v>
      </c>
      <c r="S672" s="1">
        <v>41909</v>
      </c>
    </row>
    <row r="673" spans="1:19" x14ac:dyDescent="0.25">
      <c r="A673">
        <v>5915</v>
      </c>
      <c r="B673" t="s">
        <v>19</v>
      </c>
      <c r="C673" s="1">
        <v>41907</v>
      </c>
      <c r="D673" t="s">
        <v>71</v>
      </c>
      <c r="E673">
        <v>8</v>
      </c>
      <c r="F673">
        <v>1225.02</v>
      </c>
      <c r="G673">
        <v>0.03</v>
      </c>
      <c r="H673" t="s">
        <v>49</v>
      </c>
      <c r="I673">
        <v>-216.1</v>
      </c>
      <c r="J673" t="s">
        <v>22</v>
      </c>
      <c r="K673">
        <v>152.97999999999999</v>
      </c>
      <c r="L673">
        <v>50.09</v>
      </c>
      <c r="M673" t="s">
        <v>374</v>
      </c>
      <c r="N673" t="s">
        <v>24</v>
      </c>
      <c r="O673" t="s">
        <v>61</v>
      </c>
      <c r="P673" t="s">
        <v>50</v>
      </c>
      <c r="Q673" t="s">
        <v>67</v>
      </c>
      <c r="R673" t="s">
        <v>52</v>
      </c>
      <c r="S673" s="1">
        <v>41909</v>
      </c>
    </row>
    <row r="674" spans="1:19" x14ac:dyDescent="0.25">
      <c r="A674">
        <v>5916</v>
      </c>
      <c r="B674" t="s">
        <v>19</v>
      </c>
      <c r="C674" s="1">
        <v>41907</v>
      </c>
      <c r="D674" t="s">
        <v>71</v>
      </c>
      <c r="E674">
        <v>32</v>
      </c>
      <c r="F674">
        <v>1732.4324999999999</v>
      </c>
      <c r="G674">
        <v>0.08</v>
      </c>
      <c r="H674" t="s">
        <v>21</v>
      </c>
      <c r="I674">
        <v>211.75</v>
      </c>
      <c r="J674" t="s">
        <v>35</v>
      </c>
      <c r="K674">
        <v>77.989999999999995</v>
      </c>
      <c r="L674">
        <v>22.99</v>
      </c>
      <c r="M674" t="s">
        <v>374</v>
      </c>
      <c r="N674" t="s">
        <v>24</v>
      </c>
      <c r="O674" t="s">
        <v>61</v>
      </c>
      <c r="P674" t="s">
        <v>33</v>
      </c>
      <c r="Q674" t="s">
        <v>44</v>
      </c>
      <c r="R674" t="s">
        <v>28</v>
      </c>
      <c r="S674" s="1">
        <v>41908</v>
      </c>
    </row>
    <row r="675" spans="1:19" x14ac:dyDescent="0.25">
      <c r="A675">
        <v>5917</v>
      </c>
      <c r="B675" t="s">
        <v>19</v>
      </c>
      <c r="C675" s="1">
        <v>41907</v>
      </c>
      <c r="D675" t="s">
        <v>20</v>
      </c>
      <c r="E675">
        <v>37</v>
      </c>
      <c r="F675">
        <v>1608.64</v>
      </c>
      <c r="G675">
        <v>0.08</v>
      </c>
      <c r="H675" t="s">
        <v>21</v>
      </c>
      <c r="I675">
        <v>526.09</v>
      </c>
      <c r="J675" t="s">
        <v>35</v>
      </c>
      <c r="K675">
        <v>58.89</v>
      </c>
      <c r="L675">
        <v>19.100000000000001</v>
      </c>
      <c r="M675" t="s">
        <v>255</v>
      </c>
      <c r="N675" t="s">
        <v>64</v>
      </c>
      <c r="O675" t="s">
        <v>32</v>
      </c>
      <c r="P675" t="s">
        <v>26</v>
      </c>
      <c r="Q675" t="s">
        <v>74</v>
      </c>
      <c r="R675" t="s">
        <v>73</v>
      </c>
      <c r="S675" s="1">
        <v>41909</v>
      </c>
    </row>
    <row r="676" spans="1:19" x14ac:dyDescent="0.25">
      <c r="A676">
        <v>5918</v>
      </c>
      <c r="B676" t="s">
        <v>19</v>
      </c>
      <c r="C676" s="1">
        <v>41907</v>
      </c>
      <c r="D676" t="s">
        <v>20</v>
      </c>
      <c r="E676">
        <v>40</v>
      </c>
      <c r="F676">
        <v>508.71</v>
      </c>
      <c r="G676">
        <v>0.05</v>
      </c>
      <c r="H676" t="s">
        <v>21</v>
      </c>
      <c r="I676">
        <v>43.63</v>
      </c>
      <c r="J676" t="s">
        <v>35</v>
      </c>
      <c r="K676">
        <v>24.98</v>
      </c>
      <c r="L676">
        <v>17.14</v>
      </c>
      <c r="M676" t="s">
        <v>255</v>
      </c>
      <c r="N676" t="s">
        <v>64</v>
      </c>
      <c r="O676" t="s">
        <v>32</v>
      </c>
      <c r="P676" t="s">
        <v>26</v>
      </c>
      <c r="Q676" t="s">
        <v>86</v>
      </c>
      <c r="R676" t="s">
        <v>70</v>
      </c>
      <c r="S676" s="1">
        <v>41907</v>
      </c>
    </row>
    <row r="677" spans="1:19" x14ac:dyDescent="0.25">
      <c r="A677">
        <v>5919</v>
      </c>
      <c r="B677" t="s">
        <v>19</v>
      </c>
      <c r="C677" s="1">
        <v>41908</v>
      </c>
      <c r="D677" t="s">
        <v>20</v>
      </c>
      <c r="E677">
        <v>36</v>
      </c>
      <c r="F677">
        <v>1849</v>
      </c>
      <c r="G677">
        <v>0.01</v>
      </c>
      <c r="H677" t="s">
        <v>21</v>
      </c>
      <c r="I677">
        <v>18.350000000000001</v>
      </c>
      <c r="J677" t="s">
        <v>35</v>
      </c>
      <c r="K677">
        <v>62.98</v>
      </c>
      <c r="L677">
        <v>20.5</v>
      </c>
      <c r="M677" t="s">
        <v>375</v>
      </c>
      <c r="N677" t="s">
        <v>31</v>
      </c>
      <c r="O677" t="s">
        <v>48</v>
      </c>
      <c r="P677" t="s">
        <v>33</v>
      </c>
      <c r="Q677" t="s">
        <v>34</v>
      </c>
      <c r="R677" t="s">
        <v>28</v>
      </c>
      <c r="S677" s="1">
        <v>41909</v>
      </c>
    </row>
    <row r="678" spans="1:19" x14ac:dyDescent="0.25">
      <c r="A678">
        <v>5920</v>
      </c>
      <c r="B678" t="s">
        <v>19</v>
      </c>
      <c r="C678" s="1">
        <v>41908</v>
      </c>
      <c r="D678" t="s">
        <v>20</v>
      </c>
      <c r="E678">
        <v>6</v>
      </c>
      <c r="F678">
        <v>254.55</v>
      </c>
      <c r="G678">
        <v>7.0000000000000007E-2</v>
      </c>
      <c r="H678" t="s">
        <v>21</v>
      </c>
      <c r="I678">
        <v>-82.95</v>
      </c>
      <c r="J678" t="s">
        <v>22</v>
      </c>
      <c r="K678">
        <v>52.89</v>
      </c>
      <c r="L678">
        <v>32.979999999999997</v>
      </c>
      <c r="M678" t="s">
        <v>376</v>
      </c>
      <c r="N678" t="s">
        <v>31</v>
      </c>
      <c r="O678" t="s">
        <v>32</v>
      </c>
      <c r="P678" t="s">
        <v>50</v>
      </c>
      <c r="Q678" t="s">
        <v>62</v>
      </c>
      <c r="R678" t="s">
        <v>28</v>
      </c>
      <c r="S678" s="1">
        <v>41910</v>
      </c>
    </row>
    <row r="679" spans="1:19" x14ac:dyDescent="0.25">
      <c r="A679">
        <v>5921</v>
      </c>
      <c r="B679" t="s">
        <v>19</v>
      </c>
      <c r="C679" s="1">
        <v>41908</v>
      </c>
      <c r="D679" t="s">
        <v>20</v>
      </c>
      <c r="E679">
        <v>26</v>
      </c>
      <c r="F679">
        <v>547.05999999999995</v>
      </c>
      <c r="G679">
        <v>0</v>
      </c>
      <c r="H679" t="s">
        <v>54</v>
      </c>
      <c r="I679">
        <v>152.47999999999999</v>
      </c>
      <c r="J679" t="s">
        <v>35</v>
      </c>
      <c r="K679">
        <v>31.98</v>
      </c>
      <c r="L679">
        <v>19.97</v>
      </c>
      <c r="M679" t="s">
        <v>195</v>
      </c>
      <c r="N679" t="s">
        <v>31</v>
      </c>
      <c r="O679" t="s">
        <v>32</v>
      </c>
      <c r="P679" t="s">
        <v>26</v>
      </c>
      <c r="Q679" t="s">
        <v>38</v>
      </c>
      <c r="R679" t="s">
        <v>28</v>
      </c>
      <c r="S679" s="1">
        <v>41911</v>
      </c>
    </row>
    <row r="680" spans="1:19" x14ac:dyDescent="0.25">
      <c r="A680">
        <v>5922</v>
      </c>
      <c r="B680" t="s">
        <v>19</v>
      </c>
      <c r="C680" s="1">
        <v>41908</v>
      </c>
      <c r="D680" t="s">
        <v>46</v>
      </c>
      <c r="E680">
        <v>47</v>
      </c>
      <c r="F680">
        <v>6188.88</v>
      </c>
      <c r="G680">
        <v>0.03</v>
      </c>
      <c r="H680" t="s">
        <v>49</v>
      </c>
      <c r="I680">
        <v>-189.43</v>
      </c>
      <c r="J680" t="s">
        <v>22</v>
      </c>
      <c r="K680">
        <v>136.49</v>
      </c>
      <c r="L680">
        <v>65.94</v>
      </c>
      <c r="M680" t="s">
        <v>130</v>
      </c>
      <c r="N680" t="s">
        <v>31</v>
      </c>
      <c r="O680" t="s">
        <v>32</v>
      </c>
      <c r="P680" t="s">
        <v>50</v>
      </c>
      <c r="Q680" t="s">
        <v>51</v>
      </c>
      <c r="R680" t="s">
        <v>52</v>
      </c>
      <c r="S680" s="1">
        <v>41909</v>
      </c>
    </row>
    <row r="681" spans="1:19" x14ac:dyDescent="0.25">
      <c r="A681">
        <v>5923</v>
      </c>
      <c r="B681" t="s">
        <v>19</v>
      </c>
      <c r="C681" s="1">
        <v>41909</v>
      </c>
      <c r="D681" t="s">
        <v>71</v>
      </c>
      <c r="E681">
        <v>42</v>
      </c>
      <c r="F681">
        <v>159.66</v>
      </c>
      <c r="G681">
        <v>0.04</v>
      </c>
      <c r="H681" t="s">
        <v>21</v>
      </c>
      <c r="I681">
        <v>70.39</v>
      </c>
      <c r="J681" t="s">
        <v>35</v>
      </c>
      <c r="K681">
        <v>15.69</v>
      </c>
      <c r="L681">
        <v>14.5</v>
      </c>
      <c r="M681" t="s">
        <v>261</v>
      </c>
      <c r="N681" t="s">
        <v>31</v>
      </c>
      <c r="O681" t="s">
        <v>32</v>
      </c>
      <c r="P681" t="s">
        <v>26</v>
      </c>
      <c r="Q681" t="s">
        <v>80</v>
      </c>
      <c r="R681" t="s">
        <v>28</v>
      </c>
      <c r="S681" s="1">
        <v>41911</v>
      </c>
    </row>
    <row r="682" spans="1:19" x14ac:dyDescent="0.25">
      <c r="A682">
        <v>5924</v>
      </c>
      <c r="B682" t="s">
        <v>19</v>
      </c>
      <c r="C682" s="1">
        <v>41909</v>
      </c>
      <c r="D682" t="s">
        <v>20</v>
      </c>
      <c r="E682">
        <v>27</v>
      </c>
      <c r="F682">
        <v>265.94</v>
      </c>
      <c r="G682">
        <v>0.1</v>
      </c>
      <c r="H682" t="s">
        <v>21</v>
      </c>
      <c r="I682">
        <v>-10.9</v>
      </c>
      <c r="J682" t="s">
        <v>22</v>
      </c>
      <c r="K682">
        <v>21.85</v>
      </c>
      <c r="L682">
        <v>18.82</v>
      </c>
      <c r="M682" t="s">
        <v>316</v>
      </c>
      <c r="N682" t="s">
        <v>31</v>
      </c>
      <c r="O682" t="s">
        <v>32</v>
      </c>
      <c r="P682" t="s">
        <v>26</v>
      </c>
      <c r="Q682" t="s">
        <v>76</v>
      </c>
      <c r="R682" t="s">
        <v>39</v>
      </c>
      <c r="S682" s="1">
        <v>41910</v>
      </c>
    </row>
    <row r="683" spans="1:19" x14ac:dyDescent="0.25">
      <c r="A683">
        <v>5925</v>
      </c>
      <c r="B683" t="s">
        <v>19</v>
      </c>
      <c r="C683" s="1">
        <v>41909</v>
      </c>
      <c r="D683" t="s">
        <v>20</v>
      </c>
      <c r="E683">
        <v>19</v>
      </c>
      <c r="F683">
        <v>1980.2840000000001</v>
      </c>
      <c r="G683">
        <v>0.04</v>
      </c>
      <c r="H683" t="s">
        <v>21</v>
      </c>
      <c r="I683">
        <v>146.31</v>
      </c>
      <c r="J683" t="s">
        <v>35</v>
      </c>
      <c r="K683">
        <v>137.99</v>
      </c>
      <c r="L683">
        <v>21.69</v>
      </c>
      <c r="M683" t="s">
        <v>316</v>
      </c>
      <c r="N683" t="s">
        <v>31</v>
      </c>
      <c r="O683" t="s">
        <v>32</v>
      </c>
      <c r="P683" t="s">
        <v>33</v>
      </c>
      <c r="Q683" t="s">
        <v>44</v>
      </c>
      <c r="R683" t="s">
        <v>28</v>
      </c>
      <c r="S683" s="1">
        <v>41910</v>
      </c>
    </row>
    <row r="684" spans="1:19" x14ac:dyDescent="0.25">
      <c r="A684">
        <v>5926</v>
      </c>
      <c r="B684" t="s">
        <v>19</v>
      </c>
      <c r="C684" s="1">
        <v>41910</v>
      </c>
      <c r="D684" t="s">
        <v>46</v>
      </c>
      <c r="E684">
        <v>2</v>
      </c>
      <c r="F684">
        <v>697.14</v>
      </c>
      <c r="G684">
        <v>0.06</v>
      </c>
      <c r="H684" t="s">
        <v>21</v>
      </c>
      <c r="I684">
        <v>-485.44</v>
      </c>
      <c r="J684" t="s">
        <v>22</v>
      </c>
      <c r="K684">
        <v>375.25</v>
      </c>
      <c r="L684">
        <v>33.99</v>
      </c>
      <c r="M684" t="s">
        <v>348</v>
      </c>
      <c r="N684" t="s">
        <v>31</v>
      </c>
      <c r="O684" t="s">
        <v>61</v>
      </c>
      <c r="P684" t="s">
        <v>26</v>
      </c>
      <c r="Q684" t="s">
        <v>74</v>
      </c>
      <c r="R684" t="s">
        <v>28</v>
      </c>
      <c r="S684" s="1">
        <v>41912</v>
      </c>
    </row>
    <row r="685" spans="1:19" x14ac:dyDescent="0.25">
      <c r="A685">
        <v>5927</v>
      </c>
      <c r="B685" t="s">
        <v>19</v>
      </c>
      <c r="C685" s="1">
        <v>41910</v>
      </c>
      <c r="D685" t="s">
        <v>46</v>
      </c>
      <c r="E685">
        <v>42</v>
      </c>
      <c r="F685">
        <v>1744.46</v>
      </c>
      <c r="G685">
        <v>0.02</v>
      </c>
      <c r="H685" t="s">
        <v>21</v>
      </c>
      <c r="I685">
        <v>344.57</v>
      </c>
      <c r="J685" t="s">
        <v>35</v>
      </c>
      <c r="K685">
        <v>51.98</v>
      </c>
      <c r="L685">
        <v>23.2</v>
      </c>
      <c r="M685" t="s">
        <v>377</v>
      </c>
      <c r="N685" t="s">
        <v>43</v>
      </c>
      <c r="O685" t="s">
        <v>32</v>
      </c>
      <c r="P685" t="s">
        <v>50</v>
      </c>
      <c r="Q685" t="s">
        <v>62</v>
      </c>
      <c r="R685" t="s">
        <v>39</v>
      </c>
      <c r="S685" s="1">
        <v>41912</v>
      </c>
    </row>
    <row r="686" spans="1:19" x14ac:dyDescent="0.25">
      <c r="A686">
        <v>5928</v>
      </c>
      <c r="B686" t="s">
        <v>19</v>
      </c>
      <c r="C686" s="1">
        <v>41911</v>
      </c>
      <c r="D686" t="s">
        <v>71</v>
      </c>
      <c r="E686">
        <v>6</v>
      </c>
      <c r="F686">
        <v>56.44</v>
      </c>
      <c r="G686">
        <v>0.02</v>
      </c>
      <c r="H686" t="s">
        <v>21</v>
      </c>
      <c r="I686">
        <v>13.14</v>
      </c>
      <c r="J686" t="s">
        <v>35</v>
      </c>
      <c r="K686">
        <v>19.38</v>
      </c>
      <c r="L686">
        <v>19.21</v>
      </c>
      <c r="M686" t="s">
        <v>332</v>
      </c>
      <c r="N686" t="s">
        <v>43</v>
      </c>
      <c r="O686" t="s">
        <v>32</v>
      </c>
      <c r="P686" t="s">
        <v>50</v>
      </c>
      <c r="Q686" t="s">
        <v>62</v>
      </c>
      <c r="R686" t="s">
        <v>28</v>
      </c>
      <c r="S686" s="1">
        <v>41912</v>
      </c>
    </row>
    <row r="687" spans="1:19" x14ac:dyDescent="0.25">
      <c r="A687">
        <v>5929</v>
      </c>
      <c r="B687" t="s">
        <v>19</v>
      </c>
      <c r="C687" s="1">
        <v>41911</v>
      </c>
      <c r="D687" t="s">
        <v>29</v>
      </c>
      <c r="E687">
        <v>5</v>
      </c>
      <c r="F687">
        <v>623.50549999999998</v>
      </c>
      <c r="G687">
        <v>0.03</v>
      </c>
      <c r="H687" t="s">
        <v>21</v>
      </c>
      <c r="I687">
        <v>-453.34</v>
      </c>
      <c r="J687" t="s">
        <v>22</v>
      </c>
      <c r="K687">
        <v>152.99</v>
      </c>
      <c r="L687">
        <v>18.2</v>
      </c>
      <c r="M687" t="s">
        <v>196</v>
      </c>
      <c r="N687" t="s">
        <v>43</v>
      </c>
      <c r="O687" t="s">
        <v>48</v>
      </c>
      <c r="P687" t="s">
        <v>33</v>
      </c>
      <c r="Q687" t="s">
        <v>44</v>
      </c>
      <c r="R687" t="s">
        <v>28</v>
      </c>
      <c r="S687" s="1">
        <v>41918</v>
      </c>
    </row>
    <row r="688" spans="1:19" x14ac:dyDescent="0.25">
      <c r="A688">
        <v>5930</v>
      </c>
      <c r="B688" t="s">
        <v>19</v>
      </c>
      <c r="C688" s="1">
        <v>41911</v>
      </c>
      <c r="D688" t="s">
        <v>46</v>
      </c>
      <c r="E688">
        <v>2</v>
      </c>
      <c r="F688">
        <v>205.84</v>
      </c>
      <c r="G688">
        <v>0.01</v>
      </c>
      <c r="H688" t="s">
        <v>21</v>
      </c>
      <c r="I688">
        <v>-82.06</v>
      </c>
      <c r="J688" t="s">
        <v>22</v>
      </c>
      <c r="K688">
        <v>111.23</v>
      </c>
      <c r="L688">
        <v>22.99</v>
      </c>
      <c r="M688" t="s">
        <v>284</v>
      </c>
      <c r="N688" t="s">
        <v>31</v>
      </c>
      <c r="O688" t="s">
        <v>32</v>
      </c>
      <c r="P688" t="s">
        <v>50</v>
      </c>
      <c r="Q688" t="s">
        <v>62</v>
      </c>
      <c r="R688" t="s">
        <v>70</v>
      </c>
      <c r="S688" s="1">
        <v>41914</v>
      </c>
    </row>
    <row r="689" spans="1:19" x14ac:dyDescent="0.25">
      <c r="A689">
        <v>5931</v>
      </c>
      <c r="B689" t="s">
        <v>19</v>
      </c>
      <c r="C689" s="1">
        <v>41911</v>
      </c>
      <c r="D689" t="s">
        <v>46</v>
      </c>
      <c r="E689">
        <v>11</v>
      </c>
      <c r="F689">
        <v>650.31449999999995</v>
      </c>
      <c r="G689">
        <v>0.01</v>
      </c>
      <c r="H689" t="s">
        <v>21</v>
      </c>
      <c r="I689">
        <v>-113.4</v>
      </c>
      <c r="J689" t="s">
        <v>22</v>
      </c>
      <c r="K689">
        <v>77.989999999999995</v>
      </c>
      <c r="L689">
        <v>22.99</v>
      </c>
      <c r="M689" t="s">
        <v>105</v>
      </c>
      <c r="N689" t="s">
        <v>31</v>
      </c>
      <c r="O689" t="s">
        <v>25</v>
      </c>
      <c r="P689" t="s">
        <v>33</v>
      </c>
      <c r="Q689" t="s">
        <v>44</v>
      </c>
      <c r="R689" t="s">
        <v>28</v>
      </c>
      <c r="S689" s="1">
        <v>41913</v>
      </c>
    </row>
    <row r="690" spans="1:19" x14ac:dyDescent="0.25">
      <c r="A690">
        <v>5932</v>
      </c>
      <c r="B690" t="s">
        <v>19</v>
      </c>
      <c r="C690" s="1">
        <v>41912</v>
      </c>
      <c r="D690" t="s">
        <v>71</v>
      </c>
      <c r="E690">
        <v>29</v>
      </c>
      <c r="F690">
        <v>1201.05</v>
      </c>
      <c r="G690">
        <v>7.0000000000000007E-2</v>
      </c>
      <c r="H690" t="s">
        <v>21</v>
      </c>
      <c r="I690">
        <v>512.98</v>
      </c>
      <c r="J690" t="s">
        <v>35</v>
      </c>
      <c r="K690">
        <v>52.98</v>
      </c>
      <c r="L690">
        <v>16.989999999999998</v>
      </c>
      <c r="M690" t="s">
        <v>378</v>
      </c>
      <c r="N690" t="s">
        <v>24</v>
      </c>
      <c r="O690" t="s">
        <v>48</v>
      </c>
      <c r="P690" t="s">
        <v>26</v>
      </c>
      <c r="Q690" t="s">
        <v>27</v>
      </c>
      <c r="R690" t="s">
        <v>28</v>
      </c>
      <c r="S690" s="1">
        <v>41913</v>
      </c>
    </row>
    <row r="691" spans="1:19" x14ac:dyDescent="0.25">
      <c r="A691">
        <v>5933</v>
      </c>
      <c r="B691" t="s">
        <v>19</v>
      </c>
      <c r="C691" s="1">
        <v>41912</v>
      </c>
      <c r="D691" t="s">
        <v>20</v>
      </c>
      <c r="E691">
        <v>47</v>
      </c>
      <c r="F691">
        <v>1000.35</v>
      </c>
      <c r="G691">
        <v>0.04</v>
      </c>
      <c r="H691" t="s">
        <v>21</v>
      </c>
      <c r="I691">
        <v>-59.81</v>
      </c>
      <c r="J691" t="s">
        <v>22</v>
      </c>
      <c r="K691">
        <v>33.380000000000003</v>
      </c>
      <c r="L691">
        <v>22.99</v>
      </c>
      <c r="M691" t="s">
        <v>115</v>
      </c>
      <c r="N691" t="s">
        <v>31</v>
      </c>
      <c r="O691" t="s">
        <v>32</v>
      </c>
      <c r="P691" t="s">
        <v>26</v>
      </c>
      <c r="Q691" t="s">
        <v>76</v>
      </c>
      <c r="R691" t="s">
        <v>70</v>
      </c>
      <c r="S691" s="1">
        <v>41912</v>
      </c>
    </row>
    <row r="692" spans="1:19" x14ac:dyDescent="0.25">
      <c r="A692">
        <v>5934</v>
      </c>
      <c r="B692" t="s">
        <v>19</v>
      </c>
      <c r="C692" s="1">
        <v>41912</v>
      </c>
      <c r="D692" t="s">
        <v>29</v>
      </c>
      <c r="E692">
        <v>50</v>
      </c>
      <c r="F692">
        <v>2868.33</v>
      </c>
      <c r="G692">
        <v>0.03</v>
      </c>
      <c r="H692" t="s">
        <v>21</v>
      </c>
      <c r="I692">
        <v>838.02</v>
      </c>
      <c r="J692" t="s">
        <v>35</v>
      </c>
      <c r="K692">
        <v>77.989999999999995</v>
      </c>
      <c r="L692">
        <v>19.260000000000002</v>
      </c>
      <c r="M692" t="s">
        <v>142</v>
      </c>
      <c r="N692" t="s">
        <v>24</v>
      </c>
      <c r="O692" t="s">
        <v>48</v>
      </c>
      <c r="P692" t="s">
        <v>33</v>
      </c>
      <c r="Q692" t="s">
        <v>44</v>
      </c>
      <c r="R692" t="s">
        <v>28</v>
      </c>
      <c r="S692" s="1">
        <v>41921</v>
      </c>
    </row>
    <row r="693" spans="1:19" x14ac:dyDescent="0.25">
      <c r="A693">
        <v>5935</v>
      </c>
      <c r="B693" t="s">
        <v>19</v>
      </c>
      <c r="C693" s="1">
        <v>41913</v>
      </c>
      <c r="D693" t="s">
        <v>71</v>
      </c>
      <c r="E693">
        <v>50</v>
      </c>
      <c r="F693">
        <v>7163.96</v>
      </c>
      <c r="G693">
        <v>0.03</v>
      </c>
      <c r="H693" t="s">
        <v>21</v>
      </c>
      <c r="I693">
        <v>1876.66</v>
      </c>
      <c r="J693" t="s">
        <v>35</v>
      </c>
      <c r="K693">
        <v>154.86000000000001</v>
      </c>
      <c r="L693">
        <v>33.99</v>
      </c>
      <c r="M693" t="s">
        <v>263</v>
      </c>
      <c r="N693" t="s">
        <v>31</v>
      </c>
      <c r="O693" t="s">
        <v>32</v>
      </c>
      <c r="P693" t="s">
        <v>26</v>
      </c>
      <c r="Q693" t="s">
        <v>57</v>
      </c>
      <c r="R693" t="s">
        <v>28</v>
      </c>
      <c r="S693" s="1">
        <v>41915</v>
      </c>
    </row>
    <row r="694" spans="1:19" x14ac:dyDescent="0.25">
      <c r="A694">
        <v>5936</v>
      </c>
      <c r="B694" t="s">
        <v>19</v>
      </c>
      <c r="C694" s="1">
        <v>41913</v>
      </c>
      <c r="D694" t="s">
        <v>55</v>
      </c>
      <c r="E694">
        <v>35</v>
      </c>
      <c r="F694">
        <v>2340.46</v>
      </c>
      <c r="G694">
        <v>0.08</v>
      </c>
      <c r="H694" t="s">
        <v>54</v>
      </c>
      <c r="I694">
        <v>478.79</v>
      </c>
      <c r="J694" t="s">
        <v>35</v>
      </c>
      <c r="K694">
        <v>79.28</v>
      </c>
      <c r="L694">
        <v>33.99</v>
      </c>
      <c r="M694" t="s">
        <v>171</v>
      </c>
      <c r="N694" t="s">
        <v>31</v>
      </c>
      <c r="O694" t="s">
        <v>25</v>
      </c>
      <c r="P694" t="s">
        <v>26</v>
      </c>
      <c r="Q694" t="s">
        <v>27</v>
      </c>
      <c r="R694" t="s">
        <v>28</v>
      </c>
      <c r="S694" s="1">
        <v>41915</v>
      </c>
    </row>
    <row r="695" spans="1:19" x14ac:dyDescent="0.25">
      <c r="A695">
        <v>5937</v>
      </c>
      <c r="B695" t="s">
        <v>19</v>
      </c>
      <c r="C695" s="1">
        <v>41914</v>
      </c>
      <c r="D695" t="s">
        <v>71</v>
      </c>
      <c r="E695">
        <v>27</v>
      </c>
      <c r="F695">
        <v>7944.99</v>
      </c>
      <c r="G695">
        <v>0.03</v>
      </c>
      <c r="H695" t="s">
        <v>49</v>
      </c>
      <c r="I695">
        <v>1388.64</v>
      </c>
      <c r="J695" t="s">
        <v>35</v>
      </c>
      <c r="K695">
        <v>312.98</v>
      </c>
      <c r="L695">
        <v>68.92</v>
      </c>
      <c r="M695" t="s">
        <v>379</v>
      </c>
      <c r="N695" t="s">
        <v>31</v>
      </c>
      <c r="O695" t="s">
        <v>32</v>
      </c>
      <c r="P695" t="s">
        <v>50</v>
      </c>
      <c r="Q695" t="s">
        <v>67</v>
      </c>
      <c r="R695" t="s">
        <v>52</v>
      </c>
      <c r="S695" s="1">
        <v>41916</v>
      </c>
    </row>
    <row r="696" spans="1:19" x14ac:dyDescent="0.25">
      <c r="A696">
        <v>5938</v>
      </c>
      <c r="B696" t="s">
        <v>19</v>
      </c>
      <c r="C696" s="1">
        <v>41914</v>
      </c>
      <c r="D696" t="s">
        <v>71</v>
      </c>
      <c r="E696">
        <v>4</v>
      </c>
      <c r="F696">
        <v>9403.81</v>
      </c>
      <c r="G696">
        <v>0.02</v>
      </c>
      <c r="H696" t="s">
        <v>49</v>
      </c>
      <c r="I696">
        <v>-4986.0200000000004</v>
      </c>
      <c r="J696" t="s">
        <v>22</v>
      </c>
      <c r="K696">
        <v>2562.14</v>
      </c>
      <c r="L696">
        <v>43.7</v>
      </c>
      <c r="M696" t="s">
        <v>379</v>
      </c>
      <c r="N696" t="s">
        <v>31</v>
      </c>
      <c r="O696" t="s">
        <v>32</v>
      </c>
      <c r="P696" t="s">
        <v>33</v>
      </c>
      <c r="Q696" t="s">
        <v>36</v>
      </c>
      <c r="R696" t="s">
        <v>66</v>
      </c>
      <c r="S696" s="1">
        <v>41916</v>
      </c>
    </row>
    <row r="697" spans="1:19" x14ac:dyDescent="0.25">
      <c r="A697">
        <v>5939</v>
      </c>
      <c r="B697" t="s">
        <v>19</v>
      </c>
      <c r="C697" s="1">
        <v>41914</v>
      </c>
      <c r="D697" t="s">
        <v>71</v>
      </c>
      <c r="E697">
        <v>27</v>
      </c>
      <c r="F697">
        <v>573.52</v>
      </c>
      <c r="G697">
        <v>0.03</v>
      </c>
      <c r="H697" t="s">
        <v>21</v>
      </c>
      <c r="I697">
        <v>-13.93</v>
      </c>
      <c r="J697" t="s">
        <v>22</v>
      </c>
      <c r="K697">
        <v>31.99</v>
      </c>
      <c r="L697">
        <v>25.17</v>
      </c>
      <c r="M697" t="s">
        <v>131</v>
      </c>
      <c r="N697" t="s">
        <v>24</v>
      </c>
      <c r="O697" t="s">
        <v>32</v>
      </c>
      <c r="P697" t="s">
        <v>50</v>
      </c>
      <c r="Q697" t="s">
        <v>62</v>
      </c>
      <c r="R697" t="s">
        <v>37</v>
      </c>
      <c r="S697" s="1">
        <v>41915</v>
      </c>
    </row>
    <row r="698" spans="1:19" x14ac:dyDescent="0.25">
      <c r="A698">
        <v>5940</v>
      </c>
      <c r="B698" t="s">
        <v>19</v>
      </c>
      <c r="C698" s="1">
        <v>41916</v>
      </c>
      <c r="D698" t="s">
        <v>55</v>
      </c>
      <c r="E698">
        <v>24</v>
      </c>
      <c r="F698">
        <v>1555.83</v>
      </c>
      <c r="G698">
        <v>0.02</v>
      </c>
      <c r="H698" t="s">
        <v>21</v>
      </c>
      <c r="I698">
        <v>628.29</v>
      </c>
      <c r="J698" t="s">
        <v>35</v>
      </c>
      <c r="K698">
        <v>75.94</v>
      </c>
      <c r="L698">
        <v>28.48</v>
      </c>
      <c r="M698" t="s">
        <v>113</v>
      </c>
      <c r="N698" t="s">
        <v>31</v>
      </c>
      <c r="O698" t="s">
        <v>25</v>
      </c>
      <c r="P698" t="s">
        <v>50</v>
      </c>
      <c r="Q698" t="s">
        <v>62</v>
      </c>
      <c r="R698" t="s">
        <v>28</v>
      </c>
      <c r="S698" s="1">
        <v>41916</v>
      </c>
    </row>
    <row r="699" spans="1:19" x14ac:dyDescent="0.25">
      <c r="A699">
        <v>5941</v>
      </c>
      <c r="B699" t="s">
        <v>19</v>
      </c>
      <c r="C699" s="1">
        <v>41916</v>
      </c>
      <c r="D699" t="s">
        <v>55</v>
      </c>
      <c r="E699">
        <v>10</v>
      </c>
      <c r="F699">
        <v>62.24</v>
      </c>
      <c r="G699">
        <v>0.01</v>
      </c>
      <c r="H699" t="s">
        <v>21</v>
      </c>
      <c r="I699">
        <v>-50.9</v>
      </c>
      <c r="J699" t="s">
        <v>22</v>
      </c>
      <c r="K699">
        <v>17.02</v>
      </c>
      <c r="L699">
        <v>19.14</v>
      </c>
      <c r="M699" t="s">
        <v>113</v>
      </c>
      <c r="N699" t="s">
        <v>31</v>
      </c>
      <c r="O699" t="s">
        <v>25</v>
      </c>
      <c r="P699" t="s">
        <v>33</v>
      </c>
      <c r="Q699" t="s">
        <v>34</v>
      </c>
      <c r="R699" t="s">
        <v>70</v>
      </c>
      <c r="S699" s="1">
        <v>41918</v>
      </c>
    </row>
    <row r="700" spans="1:19" x14ac:dyDescent="0.25">
      <c r="A700">
        <v>5942</v>
      </c>
      <c r="B700" t="s">
        <v>19</v>
      </c>
      <c r="C700" s="1">
        <v>41916</v>
      </c>
      <c r="D700" t="s">
        <v>29</v>
      </c>
      <c r="E700">
        <v>38</v>
      </c>
      <c r="F700">
        <v>383.01</v>
      </c>
      <c r="G700">
        <v>0.1</v>
      </c>
      <c r="H700" t="s">
        <v>54</v>
      </c>
      <c r="I700">
        <v>-15.86</v>
      </c>
      <c r="J700" t="s">
        <v>22</v>
      </c>
      <c r="K700">
        <v>22.44</v>
      </c>
      <c r="L700">
        <v>19.75</v>
      </c>
      <c r="M700" t="s">
        <v>163</v>
      </c>
      <c r="N700" t="s">
        <v>31</v>
      </c>
      <c r="O700" t="s">
        <v>48</v>
      </c>
      <c r="P700" t="s">
        <v>26</v>
      </c>
      <c r="Q700" t="s">
        <v>27</v>
      </c>
      <c r="R700" t="s">
        <v>28</v>
      </c>
      <c r="S700" s="1">
        <v>41923</v>
      </c>
    </row>
    <row r="701" spans="1:19" x14ac:dyDescent="0.25">
      <c r="A701">
        <v>5943</v>
      </c>
      <c r="B701" t="s">
        <v>45</v>
      </c>
      <c r="C701" s="1">
        <v>41916</v>
      </c>
      <c r="D701" t="s">
        <v>29</v>
      </c>
      <c r="E701">
        <v>6</v>
      </c>
      <c r="F701">
        <v>24.99</v>
      </c>
      <c r="G701">
        <v>0.1</v>
      </c>
      <c r="H701" t="s">
        <v>21</v>
      </c>
      <c r="I701">
        <v>-14.34</v>
      </c>
      <c r="J701" t="s">
        <v>22</v>
      </c>
      <c r="K701">
        <v>14.22</v>
      </c>
      <c r="L701">
        <v>19</v>
      </c>
      <c r="M701" t="s">
        <v>357</v>
      </c>
      <c r="N701" t="s">
        <v>24</v>
      </c>
      <c r="O701" t="s">
        <v>32</v>
      </c>
      <c r="P701" t="s">
        <v>26</v>
      </c>
      <c r="Q701" t="s">
        <v>74</v>
      </c>
      <c r="R701" t="s">
        <v>28</v>
      </c>
      <c r="S701" s="1">
        <v>41921</v>
      </c>
    </row>
    <row r="702" spans="1:19" x14ac:dyDescent="0.25">
      <c r="A702">
        <v>5944</v>
      </c>
      <c r="B702" t="s">
        <v>45</v>
      </c>
      <c r="C702" s="1">
        <v>41917</v>
      </c>
      <c r="D702" t="s">
        <v>46</v>
      </c>
      <c r="E702">
        <v>27</v>
      </c>
      <c r="F702">
        <v>71.11</v>
      </c>
      <c r="G702">
        <v>0.01</v>
      </c>
      <c r="H702" t="s">
        <v>21</v>
      </c>
      <c r="I702">
        <v>-90.63</v>
      </c>
      <c r="J702" t="s">
        <v>22</v>
      </c>
      <c r="K702">
        <v>14.08</v>
      </c>
      <c r="L702">
        <v>19.329999999999998</v>
      </c>
      <c r="M702" t="s">
        <v>380</v>
      </c>
      <c r="N702" t="s">
        <v>24</v>
      </c>
      <c r="O702" t="s">
        <v>32</v>
      </c>
      <c r="P702" t="s">
        <v>50</v>
      </c>
      <c r="Q702" t="s">
        <v>62</v>
      </c>
      <c r="R702" t="s">
        <v>28</v>
      </c>
      <c r="S702" s="1">
        <v>41917</v>
      </c>
    </row>
    <row r="703" spans="1:19" x14ac:dyDescent="0.25">
      <c r="A703">
        <v>5945</v>
      </c>
      <c r="B703" t="s">
        <v>45</v>
      </c>
      <c r="C703" s="1">
        <v>41917</v>
      </c>
      <c r="D703" t="s">
        <v>46</v>
      </c>
      <c r="E703">
        <v>14</v>
      </c>
      <c r="F703">
        <v>5396.2</v>
      </c>
      <c r="G703">
        <v>0.03</v>
      </c>
      <c r="H703" t="s">
        <v>49</v>
      </c>
      <c r="I703">
        <v>-109.68</v>
      </c>
      <c r="J703" t="s">
        <v>22</v>
      </c>
      <c r="K703">
        <v>382.98</v>
      </c>
      <c r="L703">
        <v>113</v>
      </c>
      <c r="M703" t="s">
        <v>380</v>
      </c>
      <c r="N703" t="s">
        <v>24</v>
      </c>
      <c r="O703" t="s">
        <v>32</v>
      </c>
      <c r="P703" t="s">
        <v>26</v>
      </c>
      <c r="Q703" t="s">
        <v>57</v>
      </c>
      <c r="R703" t="s">
        <v>66</v>
      </c>
      <c r="S703" s="1">
        <v>41918</v>
      </c>
    </row>
    <row r="704" spans="1:19" x14ac:dyDescent="0.25">
      <c r="A704">
        <v>5946</v>
      </c>
      <c r="B704" t="s">
        <v>19</v>
      </c>
      <c r="C704" s="1">
        <v>41919</v>
      </c>
      <c r="D704" t="s">
        <v>46</v>
      </c>
      <c r="E704">
        <v>2</v>
      </c>
      <c r="F704">
        <v>162.34</v>
      </c>
      <c r="G704">
        <v>0.09</v>
      </c>
      <c r="H704" t="s">
        <v>21</v>
      </c>
      <c r="I704">
        <v>-353.03</v>
      </c>
      <c r="J704" t="s">
        <v>22</v>
      </c>
      <c r="K704">
        <v>89.51</v>
      </c>
      <c r="L704">
        <v>18</v>
      </c>
      <c r="M704" t="s">
        <v>381</v>
      </c>
      <c r="N704" t="s">
        <v>31</v>
      </c>
      <c r="O704" t="s">
        <v>25</v>
      </c>
      <c r="P704" t="s">
        <v>33</v>
      </c>
      <c r="Q704" t="s">
        <v>34</v>
      </c>
      <c r="R704" t="s">
        <v>28</v>
      </c>
      <c r="S704" s="1">
        <v>41921</v>
      </c>
    </row>
    <row r="705" spans="1:19" x14ac:dyDescent="0.25">
      <c r="A705">
        <v>5947</v>
      </c>
      <c r="B705" t="s">
        <v>19</v>
      </c>
      <c r="C705" s="1">
        <v>41919</v>
      </c>
      <c r="D705" t="s">
        <v>46</v>
      </c>
      <c r="E705">
        <v>44</v>
      </c>
      <c r="F705">
        <v>1650.0419999999999</v>
      </c>
      <c r="G705">
        <v>0.08</v>
      </c>
      <c r="H705" t="s">
        <v>54</v>
      </c>
      <c r="I705">
        <v>320.24</v>
      </c>
      <c r="J705" t="s">
        <v>35</v>
      </c>
      <c r="K705">
        <v>57.99</v>
      </c>
      <c r="L705">
        <v>18.989999999999998</v>
      </c>
      <c r="M705" t="s">
        <v>381</v>
      </c>
      <c r="N705" t="s">
        <v>31</v>
      </c>
      <c r="O705" t="s">
        <v>25</v>
      </c>
      <c r="P705" t="s">
        <v>33</v>
      </c>
      <c r="Q705" t="s">
        <v>44</v>
      </c>
      <c r="R705" t="s">
        <v>28</v>
      </c>
      <c r="S705" s="1">
        <v>41921</v>
      </c>
    </row>
    <row r="706" spans="1:19" x14ac:dyDescent="0.25">
      <c r="A706">
        <v>5948</v>
      </c>
      <c r="B706" t="s">
        <v>19</v>
      </c>
      <c r="C706" s="1">
        <v>41920</v>
      </c>
      <c r="D706" t="s">
        <v>71</v>
      </c>
      <c r="E706">
        <v>43</v>
      </c>
      <c r="F706">
        <v>3052.1</v>
      </c>
      <c r="G706">
        <v>0.04</v>
      </c>
      <c r="H706" t="s">
        <v>49</v>
      </c>
      <c r="I706">
        <v>-72.959999999999994</v>
      </c>
      <c r="J706" t="s">
        <v>22</v>
      </c>
      <c r="K706">
        <v>82.98</v>
      </c>
      <c r="L706">
        <v>40.74</v>
      </c>
      <c r="M706" t="s">
        <v>172</v>
      </c>
      <c r="N706" t="s">
        <v>31</v>
      </c>
      <c r="O706" t="s">
        <v>32</v>
      </c>
      <c r="P706" t="s">
        <v>50</v>
      </c>
      <c r="Q706" t="s">
        <v>67</v>
      </c>
      <c r="R706" t="s">
        <v>52</v>
      </c>
      <c r="S706" s="1">
        <v>41922</v>
      </c>
    </row>
    <row r="707" spans="1:19" x14ac:dyDescent="0.25">
      <c r="A707">
        <v>5949</v>
      </c>
      <c r="B707" t="s">
        <v>19</v>
      </c>
      <c r="C707" s="1">
        <v>41920</v>
      </c>
      <c r="D707" t="s">
        <v>20</v>
      </c>
      <c r="E707">
        <v>15</v>
      </c>
      <c r="F707">
        <v>830.24249999999995</v>
      </c>
      <c r="G707">
        <v>0.1</v>
      </c>
      <c r="H707" t="s">
        <v>21</v>
      </c>
      <c r="I707">
        <v>9.7899999999999991</v>
      </c>
      <c r="J707" t="s">
        <v>35</v>
      </c>
      <c r="K707">
        <v>77.989999999999995</v>
      </c>
      <c r="L707">
        <v>19.920000000000002</v>
      </c>
      <c r="M707" t="s">
        <v>360</v>
      </c>
      <c r="N707" t="s">
        <v>64</v>
      </c>
      <c r="O707" t="s">
        <v>25</v>
      </c>
      <c r="P707" t="s">
        <v>33</v>
      </c>
      <c r="Q707" t="s">
        <v>44</v>
      </c>
      <c r="R707" t="s">
        <v>28</v>
      </c>
      <c r="S707" s="1">
        <v>41921</v>
      </c>
    </row>
    <row r="708" spans="1:19" x14ac:dyDescent="0.25">
      <c r="A708">
        <v>5950</v>
      </c>
      <c r="B708" t="s">
        <v>19</v>
      </c>
      <c r="C708" s="1">
        <v>41920</v>
      </c>
      <c r="D708" t="s">
        <v>20</v>
      </c>
      <c r="E708">
        <v>23</v>
      </c>
      <c r="F708">
        <v>76.13</v>
      </c>
      <c r="G708">
        <v>7.0000000000000007E-2</v>
      </c>
      <c r="H708" t="s">
        <v>21</v>
      </c>
      <c r="I708">
        <v>22.57</v>
      </c>
      <c r="J708" t="s">
        <v>35</v>
      </c>
      <c r="K708">
        <v>14.94</v>
      </c>
      <c r="L708">
        <v>14.81</v>
      </c>
      <c r="M708" t="s">
        <v>236</v>
      </c>
      <c r="N708" t="s">
        <v>31</v>
      </c>
      <c r="O708" t="s">
        <v>32</v>
      </c>
      <c r="P708" t="s">
        <v>26</v>
      </c>
      <c r="Q708" t="s">
        <v>76</v>
      </c>
      <c r="R708" t="s">
        <v>39</v>
      </c>
      <c r="S708" s="1">
        <v>41921</v>
      </c>
    </row>
    <row r="709" spans="1:19" x14ac:dyDescent="0.25">
      <c r="A709">
        <v>5951</v>
      </c>
      <c r="B709" t="s">
        <v>19</v>
      </c>
      <c r="C709" s="1">
        <v>41921</v>
      </c>
      <c r="D709" t="s">
        <v>46</v>
      </c>
      <c r="E709">
        <v>20</v>
      </c>
      <c r="F709">
        <v>102.26</v>
      </c>
      <c r="G709">
        <v>0.08</v>
      </c>
      <c r="H709" t="s">
        <v>21</v>
      </c>
      <c r="I709">
        <v>45.09</v>
      </c>
      <c r="J709" t="s">
        <v>35</v>
      </c>
      <c r="K709">
        <v>16.91</v>
      </c>
      <c r="L709">
        <v>14.5</v>
      </c>
      <c r="M709" t="s">
        <v>147</v>
      </c>
      <c r="N709" t="s">
        <v>31</v>
      </c>
      <c r="O709" t="s">
        <v>25</v>
      </c>
      <c r="P709" t="s">
        <v>26</v>
      </c>
      <c r="Q709" t="s">
        <v>80</v>
      </c>
      <c r="R709" t="s">
        <v>28</v>
      </c>
      <c r="S709" s="1">
        <v>41921</v>
      </c>
    </row>
    <row r="710" spans="1:19" x14ac:dyDescent="0.25">
      <c r="A710">
        <v>5952</v>
      </c>
      <c r="B710" t="s">
        <v>19</v>
      </c>
      <c r="C710" s="1">
        <v>41921</v>
      </c>
      <c r="D710" t="s">
        <v>46</v>
      </c>
      <c r="E710">
        <v>25</v>
      </c>
      <c r="F710">
        <v>751.52</v>
      </c>
      <c r="G710">
        <v>0.02</v>
      </c>
      <c r="H710" t="s">
        <v>21</v>
      </c>
      <c r="I710">
        <v>151.91</v>
      </c>
      <c r="J710" t="s">
        <v>35</v>
      </c>
      <c r="K710">
        <v>40.15</v>
      </c>
      <c r="L710">
        <v>20.170000000000002</v>
      </c>
      <c r="M710" t="s">
        <v>147</v>
      </c>
      <c r="N710" t="s">
        <v>31</v>
      </c>
      <c r="O710" t="s">
        <v>25</v>
      </c>
      <c r="P710" t="s">
        <v>26</v>
      </c>
      <c r="Q710" t="s">
        <v>76</v>
      </c>
      <c r="R710" t="s">
        <v>70</v>
      </c>
      <c r="S710" s="1">
        <v>41922</v>
      </c>
    </row>
    <row r="711" spans="1:19" x14ac:dyDescent="0.25">
      <c r="A711">
        <v>5953</v>
      </c>
      <c r="B711" t="s">
        <v>19</v>
      </c>
      <c r="C711" s="1">
        <v>41921</v>
      </c>
      <c r="D711" t="s">
        <v>71</v>
      </c>
      <c r="E711">
        <v>30</v>
      </c>
      <c r="F711">
        <v>121.52</v>
      </c>
      <c r="G711">
        <v>0.05</v>
      </c>
      <c r="H711" t="s">
        <v>21</v>
      </c>
      <c r="I711">
        <v>21.13</v>
      </c>
      <c r="J711" t="s">
        <v>35</v>
      </c>
      <c r="K711">
        <v>15.8</v>
      </c>
      <c r="L711">
        <v>15.49</v>
      </c>
      <c r="M711" t="s">
        <v>382</v>
      </c>
      <c r="N711" t="s">
        <v>64</v>
      </c>
      <c r="O711" t="s">
        <v>32</v>
      </c>
      <c r="P711" t="s">
        <v>26</v>
      </c>
      <c r="Q711" t="s">
        <v>27</v>
      </c>
      <c r="R711" t="s">
        <v>28</v>
      </c>
      <c r="S711" s="1">
        <v>41923</v>
      </c>
    </row>
    <row r="712" spans="1:19" x14ac:dyDescent="0.25">
      <c r="A712">
        <v>5954</v>
      </c>
      <c r="B712" t="s">
        <v>19</v>
      </c>
      <c r="C712" s="1">
        <v>41921</v>
      </c>
      <c r="D712" t="s">
        <v>71</v>
      </c>
      <c r="E712">
        <v>15</v>
      </c>
      <c r="F712">
        <v>443.45</v>
      </c>
      <c r="G712">
        <v>0.09</v>
      </c>
      <c r="H712" t="s">
        <v>21</v>
      </c>
      <c r="I712">
        <v>-87.18</v>
      </c>
      <c r="J712" t="s">
        <v>22</v>
      </c>
      <c r="K712">
        <v>42.73</v>
      </c>
      <c r="L712">
        <v>18</v>
      </c>
      <c r="M712" t="s">
        <v>382</v>
      </c>
      <c r="N712" t="s">
        <v>64</v>
      </c>
      <c r="O712" t="s">
        <v>32</v>
      </c>
      <c r="P712" t="s">
        <v>33</v>
      </c>
      <c r="Q712" t="s">
        <v>34</v>
      </c>
      <c r="R712" t="s">
        <v>28</v>
      </c>
      <c r="S712" s="1">
        <v>41921</v>
      </c>
    </row>
    <row r="713" spans="1:19" x14ac:dyDescent="0.25">
      <c r="A713">
        <v>5955</v>
      </c>
      <c r="B713" t="s">
        <v>19</v>
      </c>
      <c r="C713" s="1">
        <v>41921</v>
      </c>
      <c r="D713" t="s">
        <v>71</v>
      </c>
      <c r="E713">
        <v>49</v>
      </c>
      <c r="F713">
        <v>5254.8834999999999</v>
      </c>
      <c r="G713">
        <v>0</v>
      </c>
      <c r="H713" t="s">
        <v>21</v>
      </c>
      <c r="I713">
        <v>1471.27</v>
      </c>
      <c r="J713" t="s">
        <v>35</v>
      </c>
      <c r="K713">
        <v>137.99</v>
      </c>
      <c r="L713">
        <v>22.08</v>
      </c>
      <c r="M713" t="s">
        <v>382</v>
      </c>
      <c r="N713" t="s">
        <v>64</v>
      </c>
      <c r="O713" t="s">
        <v>32</v>
      </c>
      <c r="P713" t="s">
        <v>33</v>
      </c>
      <c r="Q713" t="s">
        <v>44</v>
      </c>
      <c r="R713" t="s">
        <v>28</v>
      </c>
      <c r="S713" s="1">
        <v>41922</v>
      </c>
    </row>
    <row r="714" spans="1:19" x14ac:dyDescent="0.25">
      <c r="A714">
        <v>5956</v>
      </c>
      <c r="B714" t="s">
        <v>19</v>
      </c>
      <c r="C714" s="1">
        <v>41921</v>
      </c>
      <c r="D714" t="s">
        <v>20</v>
      </c>
      <c r="E714">
        <v>10</v>
      </c>
      <c r="F714">
        <v>1143.8699999999999</v>
      </c>
      <c r="G714">
        <v>0.1</v>
      </c>
      <c r="H714" t="s">
        <v>54</v>
      </c>
      <c r="I714">
        <v>328.72</v>
      </c>
      <c r="J714" t="s">
        <v>35</v>
      </c>
      <c r="K714">
        <v>132.97999999999999</v>
      </c>
      <c r="L714">
        <v>23.07</v>
      </c>
      <c r="M714" t="s">
        <v>383</v>
      </c>
      <c r="N714" t="s">
        <v>43</v>
      </c>
      <c r="O714" t="s">
        <v>25</v>
      </c>
      <c r="P714" t="s">
        <v>26</v>
      </c>
      <c r="Q714" t="s">
        <v>27</v>
      </c>
      <c r="R714" t="s">
        <v>28</v>
      </c>
      <c r="S714" s="1">
        <v>41923</v>
      </c>
    </row>
    <row r="715" spans="1:19" x14ac:dyDescent="0.25">
      <c r="A715">
        <v>5957</v>
      </c>
      <c r="B715" t="s">
        <v>19</v>
      </c>
      <c r="C715" s="1">
        <v>41921</v>
      </c>
      <c r="D715" t="s">
        <v>20</v>
      </c>
      <c r="E715">
        <v>2</v>
      </c>
      <c r="F715">
        <v>333.21</v>
      </c>
      <c r="G715">
        <v>0.02</v>
      </c>
      <c r="H715" t="s">
        <v>54</v>
      </c>
      <c r="I715">
        <v>-517.38</v>
      </c>
      <c r="J715" t="s">
        <v>22</v>
      </c>
      <c r="K715">
        <v>164.48</v>
      </c>
      <c r="L715">
        <v>20.5</v>
      </c>
      <c r="M715" t="s">
        <v>383</v>
      </c>
      <c r="N715" t="s">
        <v>43</v>
      </c>
      <c r="O715" t="s">
        <v>25</v>
      </c>
      <c r="P715" t="s">
        <v>33</v>
      </c>
      <c r="Q715" t="s">
        <v>34</v>
      </c>
      <c r="R715" t="s">
        <v>28</v>
      </c>
      <c r="S715" s="1">
        <v>41923</v>
      </c>
    </row>
    <row r="716" spans="1:19" x14ac:dyDescent="0.25">
      <c r="A716">
        <v>5958</v>
      </c>
      <c r="B716" t="s">
        <v>19</v>
      </c>
      <c r="C716" s="1">
        <v>41922</v>
      </c>
      <c r="D716" t="s">
        <v>46</v>
      </c>
      <c r="E716">
        <v>19</v>
      </c>
      <c r="F716">
        <v>666.53</v>
      </c>
      <c r="G716">
        <v>0.09</v>
      </c>
      <c r="H716" t="s">
        <v>21</v>
      </c>
      <c r="I716">
        <v>192.97</v>
      </c>
      <c r="J716" t="s">
        <v>35</v>
      </c>
      <c r="K716">
        <v>47.94</v>
      </c>
      <c r="L716">
        <v>20.66</v>
      </c>
      <c r="M716" t="s">
        <v>188</v>
      </c>
      <c r="N716" t="s">
        <v>43</v>
      </c>
      <c r="O716" t="s">
        <v>32</v>
      </c>
      <c r="P716" t="s">
        <v>26</v>
      </c>
      <c r="Q716" t="s">
        <v>78</v>
      </c>
      <c r="R716" t="s">
        <v>28</v>
      </c>
      <c r="S716" s="1">
        <v>41924</v>
      </c>
    </row>
    <row r="717" spans="1:19" x14ac:dyDescent="0.25">
      <c r="A717">
        <v>5959</v>
      </c>
      <c r="B717" t="s">
        <v>19</v>
      </c>
      <c r="C717" s="1">
        <v>41923</v>
      </c>
      <c r="D717" t="s">
        <v>29</v>
      </c>
      <c r="E717">
        <v>13</v>
      </c>
      <c r="F717">
        <v>1359.16</v>
      </c>
      <c r="G717">
        <v>0.03</v>
      </c>
      <c r="H717" t="s">
        <v>21</v>
      </c>
      <c r="I717">
        <v>112.71</v>
      </c>
      <c r="J717" t="s">
        <v>35</v>
      </c>
      <c r="K717">
        <v>116.65</v>
      </c>
      <c r="L717">
        <v>32.93</v>
      </c>
      <c r="M717" t="s">
        <v>184</v>
      </c>
      <c r="N717" t="s">
        <v>31</v>
      </c>
      <c r="O717" t="s">
        <v>32</v>
      </c>
      <c r="P717" t="s">
        <v>26</v>
      </c>
      <c r="Q717" t="s">
        <v>74</v>
      </c>
      <c r="R717" t="s">
        <v>28</v>
      </c>
      <c r="S717" s="1">
        <v>41930</v>
      </c>
    </row>
    <row r="718" spans="1:19" x14ac:dyDescent="0.25">
      <c r="A718">
        <v>5960</v>
      </c>
      <c r="B718" t="s">
        <v>19</v>
      </c>
      <c r="C718" s="1">
        <v>41923</v>
      </c>
      <c r="D718" t="s">
        <v>29</v>
      </c>
      <c r="E718">
        <v>49</v>
      </c>
      <c r="F718">
        <v>602.79999999999995</v>
      </c>
      <c r="G718">
        <v>0.03</v>
      </c>
      <c r="H718" t="s">
        <v>21</v>
      </c>
      <c r="I718">
        <v>-143.44999999999999</v>
      </c>
      <c r="J718" t="s">
        <v>22</v>
      </c>
      <c r="K718">
        <v>23.66</v>
      </c>
      <c r="L718">
        <v>21.95</v>
      </c>
      <c r="M718" t="s">
        <v>184</v>
      </c>
      <c r="N718" t="s">
        <v>31</v>
      </c>
      <c r="O718" t="s">
        <v>32</v>
      </c>
      <c r="P718" t="s">
        <v>26</v>
      </c>
      <c r="Q718" t="s">
        <v>76</v>
      </c>
      <c r="R718" t="s">
        <v>70</v>
      </c>
      <c r="S718" s="1">
        <v>41932</v>
      </c>
    </row>
    <row r="719" spans="1:19" x14ac:dyDescent="0.25">
      <c r="A719">
        <v>5961</v>
      </c>
      <c r="B719" t="s">
        <v>19</v>
      </c>
      <c r="C719" s="1">
        <v>41924</v>
      </c>
      <c r="D719" t="s">
        <v>71</v>
      </c>
      <c r="E719">
        <v>15</v>
      </c>
      <c r="F719">
        <v>110.95</v>
      </c>
      <c r="G719">
        <v>0.03</v>
      </c>
      <c r="H719" t="s">
        <v>21</v>
      </c>
      <c r="I719">
        <v>24.99</v>
      </c>
      <c r="J719" t="s">
        <v>35</v>
      </c>
      <c r="K719">
        <v>18.68</v>
      </c>
      <c r="L719">
        <v>15.5</v>
      </c>
      <c r="M719" t="s">
        <v>384</v>
      </c>
      <c r="N719" t="s">
        <v>31</v>
      </c>
      <c r="O719" t="s">
        <v>32</v>
      </c>
      <c r="P719" t="s">
        <v>26</v>
      </c>
      <c r="Q719" t="s">
        <v>76</v>
      </c>
      <c r="R719" t="s">
        <v>39</v>
      </c>
      <c r="S719" s="1">
        <v>41925</v>
      </c>
    </row>
    <row r="720" spans="1:19" x14ac:dyDescent="0.25">
      <c r="A720">
        <v>5962</v>
      </c>
      <c r="B720" t="s">
        <v>19</v>
      </c>
      <c r="C720" s="1">
        <v>41925</v>
      </c>
      <c r="D720" t="s">
        <v>20</v>
      </c>
      <c r="E720">
        <v>12</v>
      </c>
      <c r="F720">
        <v>160.84</v>
      </c>
      <c r="G720">
        <v>0.05</v>
      </c>
      <c r="H720" t="s">
        <v>21</v>
      </c>
      <c r="I720">
        <v>-0.75</v>
      </c>
      <c r="J720" t="s">
        <v>22</v>
      </c>
      <c r="K720">
        <v>24.2</v>
      </c>
      <c r="L720">
        <v>20.02</v>
      </c>
      <c r="M720" t="s">
        <v>164</v>
      </c>
      <c r="N720" t="s">
        <v>43</v>
      </c>
      <c r="O720" t="s">
        <v>32</v>
      </c>
      <c r="P720" t="s">
        <v>50</v>
      </c>
      <c r="Q720" t="s">
        <v>62</v>
      </c>
      <c r="R720" t="s">
        <v>70</v>
      </c>
      <c r="S720" s="1">
        <v>41926</v>
      </c>
    </row>
    <row r="721" spans="1:19" x14ac:dyDescent="0.25">
      <c r="A721">
        <v>5963</v>
      </c>
      <c r="B721" t="s">
        <v>19</v>
      </c>
      <c r="C721" s="1">
        <v>41925</v>
      </c>
      <c r="D721" t="s">
        <v>55</v>
      </c>
      <c r="E721">
        <v>31</v>
      </c>
      <c r="F721">
        <v>1409.15</v>
      </c>
      <c r="G721">
        <v>0.02</v>
      </c>
      <c r="H721" t="s">
        <v>21</v>
      </c>
      <c r="I721">
        <v>431.84</v>
      </c>
      <c r="J721" t="s">
        <v>35</v>
      </c>
      <c r="K721">
        <v>54.98</v>
      </c>
      <c r="L721">
        <v>18.62</v>
      </c>
      <c r="M721" t="s">
        <v>53</v>
      </c>
      <c r="N721" t="s">
        <v>43</v>
      </c>
      <c r="O721" t="s">
        <v>32</v>
      </c>
      <c r="P721" t="s">
        <v>26</v>
      </c>
      <c r="Q721" t="s">
        <v>74</v>
      </c>
      <c r="R721" t="s">
        <v>28</v>
      </c>
      <c r="S721" s="1">
        <v>41927</v>
      </c>
    </row>
    <row r="722" spans="1:19" x14ac:dyDescent="0.25">
      <c r="A722">
        <v>5964</v>
      </c>
      <c r="B722" t="s">
        <v>19</v>
      </c>
      <c r="C722" s="1">
        <v>41925</v>
      </c>
      <c r="D722" t="s">
        <v>46</v>
      </c>
      <c r="E722">
        <v>37</v>
      </c>
      <c r="F722">
        <v>1145.83</v>
      </c>
      <c r="G722">
        <v>0.01</v>
      </c>
      <c r="H722" t="s">
        <v>21</v>
      </c>
      <c r="I722">
        <v>23.99</v>
      </c>
      <c r="J722" t="s">
        <v>35</v>
      </c>
      <c r="K722">
        <v>42.97</v>
      </c>
      <c r="L722">
        <v>18</v>
      </c>
      <c r="M722" t="s">
        <v>186</v>
      </c>
      <c r="N722" t="s">
        <v>43</v>
      </c>
      <c r="O722" t="s">
        <v>48</v>
      </c>
      <c r="P722" t="s">
        <v>33</v>
      </c>
      <c r="Q722" t="s">
        <v>34</v>
      </c>
      <c r="R722" t="s">
        <v>28</v>
      </c>
      <c r="S722" s="1">
        <v>41927</v>
      </c>
    </row>
    <row r="723" spans="1:19" x14ac:dyDescent="0.25">
      <c r="A723">
        <v>5965</v>
      </c>
      <c r="B723" t="s">
        <v>19</v>
      </c>
      <c r="C723" s="1">
        <v>41925</v>
      </c>
      <c r="D723" t="s">
        <v>46</v>
      </c>
      <c r="E723">
        <v>50</v>
      </c>
      <c r="F723">
        <v>5278.4454999999998</v>
      </c>
      <c r="G723">
        <v>0.08</v>
      </c>
      <c r="H723" t="s">
        <v>21</v>
      </c>
      <c r="I723">
        <v>1385.16</v>
      </c>
      <c r="J723" t="s">
        <v>35</v>
      </c>
      <c r="K723">
        <v>137.99</v>
      </c>
      <c r="L723">
        <v>21.69</v>
      </c>
      <c r="M723" t="s">
        <v>186</v>
      </c>
      <c r="N723" t="s">
        <v>43</v>
      </c>
      <c r="O723" t="s">
        <v>48</v>
      </c>
      <c r="P723" t="s">
        <v>33</v>
      </c>
      <c r="Q723" t="s">
        <v>44</v>
      </c>
      <c r="R723" t="s">
        <v>28</v>
      </c>
      <c r="S723" s="1">
        <v>41927</v>
      </c>
    </row>
    <row r="724" spans="1:19" x14ac:dyDescent="0.25">
      <c r="A724">
        <v>5966</v>
      </c>
      <c r="B724" t="s">
        <v>19</v>
      </c>
      <c r="C724" s="1">
        <v>41927</v>
      </c>
      <c r="D724" t="s">
        <v>46</v>
      </c>
      <c r="E724">
        <v>19</v>
      </c>
      <c r="F724">
        <v>520.9</v>
      </c>
      <c r="G724">
        <v>0.02</v>
      </c>
      <c r="H724" t="s">
        <v>21</v>
      </c>
      <c r="I724">
        <v>88.36</v>
      </c>
      <c r="J724" t="s">
        <v>35</v>
      </c>
      <c r="K724">
        <v>37.99</v>
      </c>
      <c r="L724">
        <v>19.37</v>
      </c>
      <c r="M724" t="s">
        <v>104</v>
      </c>
      <c r="N724" t="s">
        <v>31</v>
      </c>
      <c r="O724" t="s">
        <v>48</v>
      </c>
      <c r="P724" t="s">
        <v>26</v>
      </c>
      <c r="Q724" t="s">
        <v>76</v>
      </c>
      <c r="R724" t="s">
        <v>28</v>
      </c>
      <c r="S724" s="1">
        <v>41929</v>
      </c>
    </row>
    <row r="725" spans="1:19" x14ac:dyDescent="0.25">
      <c r="A725">
        <v>5967</v>
      </c>
      <c r="B725" t="s">
        <v>45</v>
      </c>
      <c r="C725" s="1">
        <v>41927</v>
      </c>
      <c r="D725" t="s">
        <v>20</v>
      </c>
      <c r="E725">
        <v>23</v>
      </c>
      <c r="F725">
        <v>1411.62</v>
      </c>
      <c r="G725">
        <v>0.1</v>
      </c>
      <c r="H725" t="s">
        <v>21</v>
      </c>
      <c r="I725">
        <v>208.27</v>
      </c>
      <c r="J725" t="s">
        <v>35</v>
      </c>
      <c r="K725">
        <v>75.94</v>
      </c>
      <c r="L725">
        <v>28.48</v>
      </c>
      <c r="M725" t="s">
        <v>77</v>
      </c>
      <c r="N725" t="s">
        <v>64</v>
      </c>
      <c r="O725" t="s">
        <v>25</v>
      </c>
      <c r="P725" t="s">
        <v>50</v>
      </c>
      <c r="Q725" t="s">
        <v>62</v>
      </c>
      <c r="R725" t="s">
        <v>28</v>
      </c>
      <c r="S725" s="1">
        <v>41928</v>
      </c>
    </row>
    <row r="726" spans="1:19" x14ac:dyDescent="0.25">
      <c r="A726">
        <v>5968</v>
      </c>
      <c r="B726" t="s">
        <v>19</v>
      </c>
      <c r="C726" s="1">
        <v>41929</v>
      </c>
      <c r="D726" t="s">
        <v>46</v>
      </c>
      <c r="E726">
        <v>8</v>
      </c>
      <c r="F726">
        <v>119.87</v>
      </c>
      <c r="G726">
        <v>0</v>
      </c>
      <c r="H726" t="s">
        <v>54</v>
      </c>
      <c r="I726">
        <v>52.14</v>
      </c>
      <c r="J726" t="s">
        <v>35</v>
      </c>
      <c r="K726">
        <v>24.2</v>
      </c>
      <c r="L726">
        <v>20.02</v>
      </c>
      <c r="M726" t="s">
        <v>324</v>
      </c>
      <c r="N726" t="s">
        <v>31</v>
      </c>
      <c r="O726" t="s">
        <v>48</v>
      </c>
      <c r="P726" t="s">
        <v>50</v>
      </c>
      <c r="Q726" t="s">
        <v>62</v>
      </c>
      <c r="R726" t="s">
        <v>70</v>
      </c>
      <c r="S726" s="1">
        <v>41930</v>
      </c>
    </row>
    <row r="727" spans="1:19" x14ac:dyDescent="0.25">
      <c r="A727">
        <v>5969</v>
      </c>
      <c r="B727" t="s">
        <v>19</v>
      </c>
      <c r="C727" s="1">
        <v>41930</v>
      </c>
      <c r="D727" t="s">
        <v>20</v>
      </c>
      <c r="E727">
        <v>24</v>
      </c>
      <c r="F727">
        <v>1418.98</v>
      </c>
      <c r="G727">
        <v>0.01</v>
      </c>
      <c r="H727" t="s">
        <v>54</v>
      </c>
      <c r="I727">
        <v>704.71</v>
      </c>
      <c r="J727" t="s">
        <v>35</v>
      </c>
      <c r="K727">
        <v>67.98</v>
      </c>
      <c r="L727">
        <v>18.86</v>
      </c>
      <c r="M727" t="s">
        <v>155</v>
      </c>
      <c r="N727" t="s">
        <v>31</v>
      </c>
      <c r="O727" t="s">
        <v>32</v>
      </c>
      <c r="P727" t="s">
        <v>26</v>
      </c>
      <c r="Q727" t="s">
        <v>38</v>
      </c>
      <c r="R727" t="s">
        <v>28</v>
      </c>
      <c r="S727" s="1">
        <v>41932</v>
      </c>
    </row>
    <row r="728" spans="1:19" x14ac:dyDescent="0.25">
      <c r="A728">
        <v>5970</v>
      </c>
      <c r="B728" t="s">
        <v>19</v>
      </c>
      <c r="C728" s="1">
        <v>41930</v>
      </c>
      <c r="D728" t="s">
        <v>20</v>
      </c>
      <c r="E728">
        <v>38</v>
      </c>
      <c r="F728">
        <v>2122.6419999999998</v>
      </c>
      <c r="G728">
        <v>0.04</v>
      </c>
      <c r="H728" t="s">
        <v>21</v>
      </c>
      <c r="I728">
        <v>376.81</v>
      </c>
      <c r="J728" t="s">
        <v>35</v>
      </c>
      <c r="K728">
        <v>77.989999999999995</v>
      </c>
      <c r="L728">
        <v>22.99</v>
      </c>
      <c r="M728" t="s">
        <v>155</v>
      </c>
      <c r="N728" t="s">
        <v>31</v>
      </c>
      <c r="O728" t="s">
        <v>32</v>
      </c>
      <c r="P728" t="s">
        <v>33</v>
      </c>
      <c r="Q728" t="s">
        <v>44</v>
      </c>
      <c r="R728" t="s">
        <v>28</v>
      </c>
      <c r="S728" s="1">
        <v>41931</v>
      </c>
    </row>
    <row r="729" spans="1:19" x14ac:dyDescent="0.25">
      <c r="A729">
        <v>5971</v>
      </c>
      <c r="B729" t="s">
        <v>19</v>
      </c>
      <c r="C729" s="1">
        <v>41930</v>
      </c>
      <c r="D729" t="s">
        <v>20</v>
      </c>
      <c r="E729">
        <v>9</v>
      </c>
      <c r="F729">
        <v>1254.08</v>
      </c>
      <c r="G729">
        <v>0.01</v>
      </c>
      <c r="H729" t="s">
        <v>21</v>
      </c>
      <c r="I729">
        <v>223.88</v>
      </c>
      <c r="J729" t="s">
        <v>35</v>
      </c>
      <c r="K729">
        <v>140.24</v>
      </c>
      <c r="L729">
        <v>26.65</v>
      </c>
      <c r="M729" t="s">
        <v>155</v>
      </c>
      <c r="N729" t="s">
        <v>31</v>
      </c>
      <c r="O729" t="s">
        <v>32</v>
      </c>
      <c r="P729" t="s">
        <v>50</v>
      </c>
      <c r="Q729" t="s">
        <v>69</v>
      </c>
      <c r="R729" t="s">
        <v>73</v>
      </c>
      <c r="S729" s="1">
        <v>41933</v>
      </c>
    </row>
    <row r="730" spans="1:19" x14ac:dyDescent="0.25">
      <c r="A730">
        <v>5972</v>
      </c>
      <c r="B730" t="s">
        <v>19</v>
      </c>
      <c r="C730" s="1">
        <v>41931</v>
      </c>
      <c r="D730" t="s">
        <v>20</v>
      </c>
      <c r="E730">
        <v>50</v>
      </c>
      <c r="F730">
        <v>7834.91</v>
      </c>
      <c r="G730">
        <v>0.05</v>
      </c>
      <c r="H730" t="s">
        <v>21</v>
      </c>
      <c r="I730">
        <v>2998.2</v>
      </c>
      <c r="J730" t="s">
        <v>35</v>
      </c>
      <c r="K730">
        <v>171.99</v>
      </c>
      <c r="L730">
        <v>19.5</v>
      </c>
      <c r="M730" t="s">
        <v>115</v>
      </c>
      <c r="N730" t="s">
        <v>31</v>
      </c>
      <c r="O730" t="s">
        <v>25</v>
      </c>
      <c r="P730" t="s">
        <v>33</v>
      </c>
      <c r="Q730" t="s">
        <v>34</v>
      </c>
      <c r="R730" t="s">
        <v>28</v>
      </c>
      <c r="S730" s="1">
        <v>41933</v>
      </c>
    </row>
    <row r="731" spans="1:19" x14ac:dyDescent="0.25">
      <c r="A731">
        <v>5973</v>
      </c>
      <c r="B731" t="s">
        <v>19</v>
      </c>
      <c r="C731" s="1">
        <v>41932</v>
      </c>
      <c r="D731" t="s">
        <v>46</v>
      </c>
      <c r="E731">
        <v>44</v>
      </c>
      <c r="F731">
        <v>14528.79</v>
      </c>
      <c r="G731">
        <v>0.03</v>
      </c>
      <c r="H731" t="s">
        <v>21</v>
      </c>
      <c r="I731">
        <v>5039.55</v>
      </c>
      <c r="J731" t="s">
        <v>35</v>
      </c>
      <c r="K731">
        <v>332.98</v>
      </c>
      <c r="L731">
        <v>38.49</v>
      </c>
      <c r="M731" t="s">
        <v>385</v>
      </c>
      <c r="N731" t="s">
        <v>43</v>
      </c>
      <c r="O731" t="s">
        <v>48</v>
      </c>
      <c r="P731" t="s">
        <v>50</v>
      </c>
      <c r="Q731" t="s">
        <v>69</v>
      </c>
      <c r="R731" t="s">
        <v>37</v>
      </c>
      <c r="S731" s="1">
        <v>41934</v>
      </c>
    </row>
    <row r="732" spans="1:19" x14ac:dyDescent="0.25">
      <c r="A732">
        <v>5974</v>
      </c>
      <c r="B732" t="s">
        <v>19</v>
      </c>
      <c r="C732" s="1">
        <v>41932</v>
      </c>
      <c r="D732" t="s">
        <v>46</v>
      </c>
      <c r="E732">
        <v>39</v>
      </c>
      <c r="F732">
        <v>3933.3715000000002</v>
      </c>
      <c r="G732">
        <v>0.06</v>
      </c>
      <c r="H732" t="s">
        <v>21</v>
      </c>
      <c r="I732">
        <v>677.35</v>
      </c>
      <c r="J732" t="s">
        <v>35</v>
      </c>
      <c r="K732">
        <v>137.99</v>
      </c>
      <c r="L732">
        <v>22.8</v>
      </c>
      <c r="M732" t="s">
        <v>385</v>
      </c>
      <c r="N732" t="s">
        <v>43</v>
      </c>
      <c r="O732" t="s">
        <v>48</v>
      </c>
      <c r="P732" t="s">
        <v>33</v>
      </c>
      <c r="Q732" t="s">
        <v>44</v>
      </c>
      <c r="R732" t="s">
        <v>28</v>
      </c>
      <c r="S732" s="1">
        <v>41933</v>
      </c>
    </row>
    <row r="733" spans="1:19" x14ac:dyDescent="0.25">
      <c r="A733">
        <v>5975</v>
      </c>
      <c r="B733" t="s">
        <v>19</v>
      </c>
      <c r="C733" s="1">
        <v>41932</v>
      </c>
      <c r="D733" t="s">
        <v>20</v>
      </c>
      <c r="E733">
        <v>39</v>
      </c>
      <c r="F733">
        <v>12080.46</v>
      </c>
      <c r="G733">
        <v>0.03</v>
      </c>
      <c r="H733" t="s">
        <v>21</v>
      </c>
      <c r="I733">
        <v>5087.2700000000004</v>
      </c>
      <c r="J733" t="s">
        <v>35</v>
      </c>
      <c r="K733">
        <v>327.98</v>
      </c>
      <c r="L733">
        <v>33.99</v>
      </c>
      <c r="M733" t="s">
        <v>195</v>
      </c>
      <c r="N733" t="s">
        <v>31</v>
      </c>
      <c r="O733" t="s">
        <v>48</v>
      </c>
      <c r="P733" t="s">
        <v>26</v>
      </c>
      <c r="Q733" t="s">
        <v>27</v>
      </c>
      <c r="R733" t="s">
        <v>28</v>
      </c>
      <c r="S733" s="1">
        <v>41934</v>
      </c>
    </row>
    <row r="734" spans="1:19" x14ac:dyDescent="0.25">
      <c r="A734">
        <v>5976</v>
      </c>
      <c r="B734" t="s">
        <v>19</v>
      </c>
      <c r="C734" s="1">
        <v>41932</v>
      </c>
      <c r="D734" t="s">
        <v>20</v>
      </c>
      <c r="E734">
        <v>25</v>
      </c>
      <c r="F734">
        <v>6692.45</v>
      </c>
      <c r="G734">
        <v>0.09</v>
      </c>
      <c r="H734" t="s">
        <v>21</v>
      </c>
      <c r="I734">
        <v>1659</v>
      </c>
      <c r="J734" t="s">
        <v>35</v>
      </c>
      <c r="K734">
        <v>288.2</v>
      </c>
      <c r="L734">
        <v>38.49</v>
      </c>
      <c r="M734" t="s">
        <v>195</v>
      </c>
      <c r="N734" t="s">
        <v>31</v>
      </c>
      <c r="O734" t="s">
        <v>48</v>
      </c>
      <c r="P734" t="s">
        <v>50</v>
      </c>
      <c r="Q734" t="s">
        <v>69</v>
      </c>
      <c r="R734" t="s">
        <v>37</v>
      </c>
      <c r="S734" s="1">
        <v>41933</v>
      </c>
    </row>
    <row r="735" spans="1:19" x14ac:dyDescent="0.25">
      <c r="A735">
        <v>5977</v>
      </c>
      <c r="B735" t="s">
        <v>19</v>
      </c>
      <c r="C735" s="1">
        <v>41932</v>
      </c>
      <c r="D735" t="s">
        <v>20</v>
      </c>
      <c r="E735">
        <v>18</v>
      </c>
      <c r="F735">
        <v>1182.93</v>
      </c>
      <c r="G735">
        <v>0.03</v>
      </c>
      <c r="H735" t="s">
        <v>21</v>
      </c>
      <c r="I735">
        <v>262.99</v>
      </c>
      <c r="J735" t="s">
        <v>35</v>
      </c>
      <c r="K735">
        <v>75.94</v>
      </c>
      <c r="L735">
        <v>28.48</v>
      </c>
      <c r="M735" t="s">
        <v>195</v>
      </c>
      <c r="N735" t="s">
        <v>31</v>
      </c>
      <c r="O735" t="s">
        <v>48</v>
      </c>
      <c r="P735" t="s">
        <v>50</v>
      </c>
      <c r="Q735" t="s">
        <v>62</v>
      </c>
      <c r="R735" t="s">
        <v>28</v>
      </c>
      <c r="S735" s="1">
        <v>41933</v>
      </c>
    </row>
    <row r="736" spans="1:19" x14ac:dyDescent="0.25">
      <c r="A736">
        <v>5978</v>
      </c>
      <c r="B736" t="s">
        <v>19</v>
      </c>
      <c r="C736" s="1">
        <v>41933</v>
      </c>
      <c r="D736" t="s">
        <v>71</v>
      </c>
      <c r="E736">
        <v>13</v>
      </c>
      <c r="F736">
        <v>59.78</v>
      </c>
      <c r="G736">
        <v>0.06</v>
      </c>
      <c r="H736" t="s">
        <v>21</v>
      </c>
      <c r="I736">
        <v>17.12</v>
      </c>
      <c r="J736" t="s">
        <v>35</v>
      </c>
      <c r="K736">
        <v>15.93</v>
      </c>
      <c r="L736">
        <v>14.99</v>
      </c>
      <c r="M736" t="s">
        <v>204</v>
      </c>
      <c r="N736" t="s">
        <v>43</v>
      </c>
      <c r="O736" t="s">
        <v>48</v>
      </c>
      <c r="P736" t="s">
        <v>26</v>
      </c>
      <c r="Q736" t="s">
        <v>82</v>
      </c>
      <c r="R736" t="s">
        <v>39</v>
      </c>
      <c r="S736" s="1">
        <v>41935</v>
      </c>
    </row>
    <row r="737" spans="1:19" x14ac:dyDescent="0.25">
      <c r="A737">
        <v>5979</v>
      </c>
      <c r="B737" t="s">
        <v>19</v>
      </c>
      <c r="C737" s="1">
        <v>41933</v>
      </c>
      <c r="D737" t="s">
        <v>46</v>
      </c>
      <c r="E737">
        <v>3</v>
      </c>
      <c r="F737">
        <v>22.24</v>
      </c>
      <c r="G737">
        <v>0.08</v>
      </c>
      <c r="H737" t="s">
        <v>21</v>
      </c>
      <c r="I737">
        <v>2.98</v>
      </c>
      <c r="J737" t="s">
        <v>35</v>
      </c>
      <c r="K737">
        <v>16.98</v>
      </c>
      <c r="L737">
        <v>14.49</v>
      </c>
      <c r="M737" t="s">
        <v>344</v>
      </c>
      <c r="N737" t="s">
        <v>31</v>
      </c>
      <c r="O737" t="s">
        <v>32</v>
      </c>
      <c r="P737" t="s">
        <v>26</v>
      </c>
      <c r="Q737" t="s">
        <v>80</v>
      </c>
      <c r="R737" t="s">
        <v>28</v>
      </c>
      <c r="S737" s="1">
        <v>41934</v>
      </c>
    </row>
    <row r="738" spans="1:19" x14ac:dyDescent="0.25">
      <c r="A738">
        <v>5980</v>
      </c>
      <c r="B738" t="s">
        <v>19</v>
      </c>
      <c r="C738" s="1">
        <v>41933</v>
      </c>
      <c r="D738" t="s">
        <v>46</v>
      </c>
      <c r="E738">
        <v>8</v>
      </c>
      <c r="F738">
        <v>929.87</v>
      </c>
      <c r="G738">
        <v>0.09</v>
      </c>
      <c r="H738" t="s">
        <v>49</v>
      </c>
      <c r="I738">
        <v>-7.7</v>
      </c>
      <c r="J738" t="s">
        <v>22</v>
      </c>
      <c r="K738">
        <v>131.99</v>
      </c>
      <c r="L738">
        <v>28</v>
      </c>
      <c r="M738" t="s">
        <v>344</v>
      </c>
      <c r="N738" t="s">
        <v>31</v>
      </c>
      <c r="O738" t="s">
        <v>32</v>
      </c>
      <c r="P738" t="s">
        <v>33</v>
      </c>
      <c r="Q738" t="s">
        <v>36</v>
      </c>
      <c r="R738" t="s">
        <v>66</v>
      </c>
      <c r="S738" s="1">
        <v>41935</v>
      </c>
    </row>
    <row r="739" spans="1:19" x14ac:dyDescent="0.25">
      <c r="A739">
        <v>5981</v>
      </c>
      <c r="B739" t="s">
        <v>19</v>
      </c>
      <c r="C739" s="1">
        <v>41935</v>
      </c>
      <c r="D739" t="s">
        <v>71</v>
      </c>
      <c r="E739">
        <v>5</v>
      </c>
      <c r="F739">
        <v>29.46</v>
      </c>
      <c r="G739">
        <v>0.06</v>
      </c>
      <c r="H739" t="s">
        <v>21</v>
      </c>
      <c r="I739">
        <v>-16.88</v>
      </c>
      <c r="J739" t="s">
        <v>22</v>
      </c>
      <c r="K739">
        <v>15.36</v>
      </c>
      <c r="L739">
        <v>20.27</v>
      </c>
      <c r="M739" t="s">
        <v>325</v>
      </c>
      <c r="N739" t="s">
        <v>64</v>
      </c>
      <c r="O739" t="s">
        <v>32</v>
      </c>
      <c r="P739" t="s">
        <v>26</v>
      </c>
      <c r="Q739" t="s">
        <v>27</v>
      </c>
      <c r="R739" t="s">
        <v>28</v>
      </c>
      <c r="S739" s="1">
        <v>41936</v>
      </c>
    </row>
    <row r="740" spans="1:19" x14ac:dyDescent="0.25">
      <c r="A740">
        <v>5982</v>
      </c>
      <c r="B740" t="s">
        <v>19</v>
      </c>
      <c r="C740" s="1">
        <v>41935</v>
      </c>
      <c r="D740" t="s">
        <v>71</v>
      </c>
      <c r="E740">
        <v>19</v>
      </c>
      <c r="F740">
        <v>12623.6</v>
      </c>
      <c r="G740">
        <v>7.0000000000000007E-2</v>
      </c>
      <c r="H740" t="s">
        <v>21</v>
      </c>
      <c r="I740">
        <v>2813.62</v>
      </c>
      <c r="J740" t="s">
        <v>35</v>
      </c>
      <c r="K740">
        <v>711.99</v>
      </c>
      <c r="L740">
        <v>38.49</v>
      </c>
      <c r="M740" t="s">
        <v>325</v>
      </c>
      <c r="N740" t="s">
        <v>64</v>
      </c>
      <c r="O740" t="s">
        <v>32</v>
      </c>
      <c r="P740" t="s">
        <v>33</v>
      </c>
      <c r="Q740" t="s">
        <v>91</v>
      </c>
      <c r="R740" t="s">
        <v>37</v>
      </c>
      <c r="S740" s="1">
        <v>41937</v>
      </c>
    </row>
    <row r="741" spans="1:19" x14ac:dyDescent="0.25">
      <c r="A741">
        <v>5983</v>
      </c>
      <c r="B741" t="s">
        <v>19</v>
      </c>
      <c r="C741" s="1">
        <v>41935</v>
      </c>
      <c r="D741" t="s">
        <v>55</v>
      </c>
      <c r="E741">
        <v>12</v>
      </c>
      <c r="F741">
        <v>2238.37</v>
      </c>
      <c r="G741">
        <v>0.06</v>
      </c>
      <c r="H741" t="s">
        <v>49</v>
      </c>
      <c r="I741">
        <v>278.67</v>
      </c>
      <c r="J741" t="s">
        <v>35</v>
      </c>
      <c r="K741">
        <v>192.98</v>
      </c>
      <c r="L741">
        <v>40.200000000000003</v>
      </c>
      <c r="M741" t="s">
        <v>364</v>
      </c>
      <c r="N741" t="s">
        <v>43</v>
      </c>
      <c r="O741" t="s">
        <v>32</v>
      </c>
      <c r="P741" t="s">
        <v>50</v>
      </c>
      <c r="Q741" t="s">
        <v>69</v>
      </c>
      <c r="R741" t="s">
        <v>66</v>
      </c>
      <c r="S741" s="1">
        <v>41936</v>
      </c>
    </row>
    <row r="742" spans="1:19" x14ac:dyDescent="0.25">
      <c r="A742">
        <v>5984</v>
      </c>
      <c r="B742" t="s">
        <v>19</v>
      </c>
      <c r="C742" s="1">
        <v>41935</v>
      </c>
      <c r="D742" t="s">
        <v>55</v>
      </c>
      <c r="E742">
        <v>25</v>
      </c>
      <c r="F742">
        <v>208.17</v>
      </c>
      <c r="G742">
        <v>0.01</v>
      </c>
      <c r="H742" t="s">
        <v>21</v>
      </c>
      <c r="I742">
        <v>-55.21</v>
      </c>
      <c r="J742" t="s">
        <v>22</v>
      </c>
      <c r="K742">
        <v>19.28</v>
      </c>
      <c r="L742">
        <v>21.98</v>
      </c>
      <c r="M742" t="s">
        <v>364</v>
      </c>
      <c r="N742" t="s">
        <v>43</v>
      </c>
      <c r="O742" t="s">
        <v>32</v>
      </c>
      <c r="P742" t="s">
        <v>50</v>
      </c>
      <c r="Q742" t="s">
        <v>62</v>
      </c>
      <c r="R742" t="s">
        <v>39</v>
      </c>
      <c r="S742" s="1">
        <v>41937</v>
      </c>
    </row>
    <row r="743" spans="1:19" x14ac:dyDescent="0.25">
      <c r="A743">
        <v>5985</v>
      </c>
      <c r="B743" t="s">
        <v>19</v>
      </c>
      <c r="C743" s="1">
        <v>41937</v>
      </c>
      <c r="D743" t="s">
        <v>20</v>
      </c>
      <c r="E743">
        <v>39</v>
      </c>
      <c r="F743">
        <v>135.71</v>
      </c>
      <c r="G743">
        <v>0.05</v>
      </c>
      <c r="H743" t="s">
        <v>54</v>
      </c>
      <c r="I743">
        <v>-50.32</v>
      </c>
      <c r="J743" t="s">
        <v>22</v>
      </c>
      <c r="K743">
        <v>15.14</v>
      </c>
      <c r="L743">
        <v>15.92</v>
      </c>
      <c r="M743" t="s">
        <v>195</v>
      </c>
      <c r="N743" t="s">
        <v>31</v>
      </c>
      <c r="O743" t="s">
        <v>48</v>
      </c>
      <c r="P743" t="s">
        <v>26</v>
      </c>
      <c r="Q743" t="s">
        <v>86</v>
      </c>
      <c r="R743" t="s">
        <v>39</v>
      </c>
      <c r="S743" s="1">
        <v>41938</v>
      </c>
    </row>
    <row r="744" spans="1:19" x14ac:dyDescent="0.25">
      <c r="A744">
        <v>5986</v>
      </c>
      <c r="B744" t="s">
        <v>19</v>
      </c>
      <c r="C744" s="1">
        <v>41938</v>
      </c>
      <c r="D744" t="s">
        <v>46</v>
      </c>
      <c r="E744">
        <v>27</v>
      </c>
      <c r="F744">
        <v>2658.63</v>
      </c>
      <c r="G744">
        <v>0.09</v>
      </c>
      <c r="H744" t="s">
        <v>21</v>
      </c>
      <c r="I744">
        <v>-736.41</v>
      </c>
      <c r="J744" t="s">
        <v>22</v>
      </c>
      <c r="K744">
        <v>113.41</v>
      </c>
      <c r="L744">
        <v>49</v>
      </c>
      <c r="M744" t="s">
        <v>182</v>
      </c>
      <c r="N744" t="s">
        <v>24</v>
      </c>
      <c r="O744" t="s">
        <v>25</v>
      </c>
      <c r="P744" t="s">
        <v>26</v>
      </c>
      <c r="Q744" t="s">
        <v>57</v>
      </c>
      <c r="R744" t="s">
        <v>37</v>
      </c>
      <c r="S744" s="1">
        <v>41939</v>
      </c>
    </row>
    <row r="745" spans="1:19" x14ac:dyDescent="0.25">
      <c r="A745">
        <v>5987</v>
      </c>
      <c r="B745" t="s">
        <v>19</v>
      </c>
      <c r="C745" s="1">
        <v>41939</v>
      </c>
      <c r="D745" t="s">
        <v>71</v>
      </c>
      <c r="E745">
        <v>39</v>
      </c>
      <c r="F745">
        <v>131.41</v>
      </c>
      <c r="G745">
        <v>0.08</v>
      </c>
      <c r="H745" t="s">
        <v>21</v>
      </c>
      <c r="I745">
        <v>-103.62</v>
      </c>
      <c r="J745" t="s">
        <v>22</v>
      </c>
      <c r="K745">
        <v>15.28</v>
      </c>
      <c r="L745">
        <v>17.97</v>
      </c>
      <c r="M745" t="s">
        <v>386</v>
      </c>
      <c r="N745" t="s">
        <v>31</v>
      </c>
      <c r="O745" t="s">
        <v>61</v>
      </c>
      <c r="P745" t="s">
        <v>26</v>
      </c>
      <c r="Q745" t="s">
        <v>76</v>
      </c>
      <c r="R745" t="s">
        <v>39</v>
      </c>
      <c r="S745" s="1">
        <v>41940</v>
      </c>
    </row>
    <row r="746" spans="1:19" x14ac:dyDescent="0.25">
      <c r="A746">
        <v>5988</v>
      </c>
      <c r="B746" t="s">
        <v>19</v>
      </c>
      <c r="C746" s="1">
        <v>41939</v>
      </c>
      <c r="D746" t="s">
        <v>71</v>
      </c>
      <c r="E746">
        <v>49</v>
      </c>
      <c r="F746">
        <v>1844.24</v>
      </c>
      <c r="G746">
        <v>0.09</v>
      </c>
      <c r="H746" t="s">
        <v>54</v>
      </c>
      <c r="I746">
        <v>135.35</v>
      </c>
      <c r="J746" t="s">
        <v>35</v>
      </c>
      <c r="K746">
        <v>52.97</v>
      </c>
      <c r="L746">
        <v>22.99</v>
      </c>
      <c r="M746" t="s">
        <v>386</v>
      </c>
      <c r="N746" t="s">
        <v>31</v>
      </c>
      <c r="O746" t="s">
        <v>61</v>
      </c>
      <c r="P746" t="s">
        <v>26</v>
      </c>
      <c r="Q746" t="s">
        <v>76</v>
      </c>
      <c r="R746" t="s">
        <v>70</v>
      </c>
      <c r="S746" s="1">
        <v>41941</v>
      </c>
    </row>
    <row r="747" spans="1:19" x14ac:dyDescent="0.25">
      <c r="A747">
        <v>5989</v>
      </c>
      <c r="B747" t="s">
        <v>19</v>
      </c>
      <c r="C747" s="1">
        <v>41940</v>
      </c>
      <c r="D747" t="s">
        <v>46</v>
      </c>
      <c r="E747">
        <v>31</v>
      </c>
      <c r="F747">
        <v>1377.96</v>
      </c>
      <c r="G747">
        <v>0.1</v>
      </c>
      <c r="H747" t="s">
        <v>21</v>
      </c>
      <c r="I747">
        <v>516.91</v>
      </c>
      <c r="J747" t="s">
        <v>35</v>
      </c>
      <c r="K747">
        <v>60.91</v>
      </c>
      <c r="L747">
        <v>19.97</v>
      </c>
      <c r="M747" t="s">
        <v>387</v>
      </c>
      <c r="N747" t="s">
        <v>31</v>
      </c>
      <c r="O747" t="s">
        <v>32</v>
      </c>
      <c r="P747" t="s">
        <v>26</v>
      </c>
      <c r="Q747" t="s">
        <v>38</v>
      </c>
      <c r="R747" t="s">
        <v>28</v>
      </c>
      <c r="S747" s="1">
        <v>41942</v>
      </c>
    </row>
    <row r="748" spans="1:19" x14ac:dyDescent="0.25">
      <c r="A748">
        <v>5990</v>
      </c>
      <c r="B748" t="s">
        <v>19</v>
      </c>
      <c r="C748" s="1">
        <v>41940</v>
      </c>
      <c r="D748" t="s">
        <v>46</v>
      </c>
      <c r="E748">
        <v>29</v>
      </c>
      <c r="F748">
        <v>180.38</v>
      </c>
      <c r="G748">
        <v>0.08</v>
      </c>
      <c r="H748" t="s">
        <v>21</v>
      </c>
      <c r="I748">
        <v>-54.35</v>
      </c>
      <c r="J748" t="s">
        <v>22</v>
      </c>
      <c r="K748">
        <v>17.98</v>
      </c>
      <c r="L748">
        <v>19.46</v>
      </c>
      <c r="M748" t="s">
        <v>387</v>
      </c>
      <c r="N748" t="s">
        <v>31</v>
      </c>
      <c r="O748" t="s">
        <v>32</v>
      </c>
      <c r="P748" t="s">
        <v>26</v>
      </c>
      <c r="Q748" t="s">
        <v>38</v>
      </c>
      <c r="R748" t="s">
        <v>28</v>
      </c>
      <c r="S748" s="1">
        <v>41940</v>
      </c>
    </row>
    <row r="749" spans="1:19" x14ac:dyDescent="0.25">
      <c r="A749">
        <v>5991</v>
      </c>
      <c r="B749" t="s">
        <v>19</v>
      </c>
      <c r="C749" s="1">
        <v>41940</v>
      </c>
      <c r="D749" t="s">
        <v>46</v>
      </c>
      <c r="E749">
        <v>14</v>
      </c>
      <c r="F749">
        <v>374.51</v>
      </c>
      <c r="G749">
        <v>0.09</v>
      </c>
      <c r="H749" t="s">
        <v>21</v>
      </c>
      <c r="I749">
        <v>122.2</v>
      </c>
      <c r="J749" t="s">
        <v>35</v>
      </c>
      <c r="K749">
        <v>40.53</v>
      </c>
      <c r="L749">
        <v>15.49</v>
      </c>
      <c r="M749" t="s">
        <v>192</v>
      </c>
      <c r="N749" t="s">
        <v>43</v>
      </c>
      <c r="O749" t="s">
        <v>48</v>
      </c>
      <c r="P749" t="s">
        <v>26</v>
      </c>
      <c r="Q749" t="s">
        <v>27</v>
      </c>
      <c r="R749" t="s">
        <v>28</v>
      </c>
      <c r="S749" s="1">
        <v>41942</v>
      </c>
    </row>
    <row r="750" spans="1:19" x14ac:dyDescent="0.25">
      <c r="A750">
        <v>5992</v>
      </c>
      <c r="B750" t="s">
        <v>19</v>
      </c>
      <c r="C750" s="1">
        <v>41941</v>
      </c>
      <c r="D750" t="s">
        <v>55</v>
      </c>
      <c r="E750">
        <v>6</v>
      </c>
      <c r="F750">
        <v>195.03749999999999</v>
      </c>
      <c r="G750">
        <v>0.03</v>
      </c>
      <c r="H750" t="s">
        <v>21</v>
      </c>
      <c r="I750">
        <v>-184.63</v>
      </c>
      <c r="J750" t="s">
        <v>22</v>
      </c>
      <c r="K750">
        <v>47.99</v>
      </c>
      <c r="L750">
        <v>19</v>
      </c>
      <c r="M750" t="s">
        <v>388</v>
      </c>
      <c r="N750" t="s">
        <v>31</v>
      </c>
      <c r="O750" t="s">
        <v>61</v>
      </c>
      <c r="P750" t="s">
        <v>33</v>
      </c>
      <c r="Q750" t="s">
        <v>44</v>
      </c>
      <c r="R750" t="s">
        <v>28</v>
      </c>
      <c r="S750" s="1">
        <v>41942</v>
      </c>
    </row>
    <row r="751" spans="1:19" x14ac:dyDescent="0.25">
      <c r="A751">
        <v>5993</v>
      </c>
      <c r="B751" t="s">
        <v>19</v>
      </c>
      <c r="C751" s="1">
        <v>41942</v>
      </c>
      <c r="D751" t="s">
        <v>29</v>
      </c>
      <c r="E751">
        <v>47</v>
      </c>
      <c r="F751">
        <v>123.46</v>
      </c>
      <c r="G751">
        <v>0.1</v>
      </c>
      <c r="H751" t="s">
        <v>21</v>
      </c>
      <c r="I751">
        <v>30.6</v>
      </c>
      <c r="J751" t="s">
        <v>35</v>
      </c>
      <c r="K751">
        <v>14.62</v>
      </c>
      <c r="L751">
        <v>14.8</v>
      </c>
      <c r="M751" t="s">
        <v>389</v>
      </c>
      <c r="N751" t="s">
        <v>31</v>
      </c>
      <c r="O751" t="s">
        <v>48</v>
      </c>
      <c r="P751" t="s">
        <v>26</v>
      </c>
      <c r="Q751" t="s">
        <v>82</v>
      </c>
      <c r="R751" t="s">
        <v>39</v>
      </c>
      <c r="S751" s="1">
        <v>41949</v>
      </c>
    </row>
    <row r="752" spans="1:19" x14ac:dyDescent="0.25">
      <c r="A752">
        <v>5994</v>
      </c>
      <c r="B752" t="s">
        <v>19</v>
      </c>
      <c r="C752" s="1">
        <v>41942</v>
      </c>
      <c r="D752" t="s">
        <v>20</v>
      </c>
      <c r="E752">
        <v>9</v>
      </c>
      <c r="F752">
        <v>41.58</v>
      </c>
      <c r="G752">
        <v>0.06</v>
      </c>
      <c r="H752" t="s">
        <v>21</v>
      </c>
      <c r="I752">
        <v>-0.06</v>
      </c>
      <c r="J752" t="s">
        <v>22</v>
      </c>
      <c r="K752">
        <v>15.6</v>
      </c>
      <c r="L752">
        <v>16.2</v>
      </c>
      <c r="M752" t="s">
        <v>390</v>
      </c>
      <c r="N752" t="s">
        <v>31</v>
      </c>
      <c r="O752" t="s">
        <v>25</v>
      </c>
      <c r="P752" t="s">
        <v>26</v>
      </c>
      <c r="Q752" t="s">
        <v>38</v>
      </c>
      <c r="R752" t="s">
        <v>39</v>
      </c>
      <c r="S752" s="1">
        <v>41945</v>
      </c>
    </row>
    <row r="753" spans="1:19" x14ac:dyDescent="0.25">
      <c r="A753">
        <v>5995</v>
      </c>
      <c r="B753" t="s">
        <v>19</v>
      </c>
      <c r="C753" s="1">
        <v>41943</v>
      </c>
      <c r="D753" t="s">
        <v>20</v>
      </c>
      <c r="E753">
        <v>49</v>
      </c>
      <c r="F753">
        <v>94.84</v>
      </c>
      <c r="G753">
        <v>0.06</v>
      </c>
      <c r="H753" t="s">
        <v>21</v>
      </c>
      <c r="I753">
        <v>6.73</v>
      </c>
      <c r="J753" t="s">
        <v>35</v>
      </c>
      <c r="K753">
        <v>13.76</v>
      </c>
      <c r="L753">
        <v>14.7</v>
      </c>
      <c r="M753" t="s">
        <v>159</v>
      </c>
      <c r="N753" t="s">
        <v>24</v>
      </c>
      <c r="O753" t="s">
        <v>32</v>
      </c>
      <c r="P753" t="s">
        <v>26</v>
      </c>
      <c r="Q753" t="s">
        <v>76</v>
      </c>
      <c r="R753" t="s">
        <v>39</v>
      </c>
      <c r="S753" s="1">
        <v>41945</v>
      </c>
    </row>
    <row r="754" spans="1:19" x14ac:dyDescent="0.25">
      <c r="A754">
        <v>5996</v>
      </c>
      <c r="B754" t="s">
        <v>19</v>
      </c>
      <c r="C754" s="1">
        <v>41943</v>
      </c>
      <c r="D754" t="s">
        <v>20</v>
      </c>
      <c r="E754">
        <v>50</v>
      </c>
      <c r="F754">
        <v>1325.89</v>
      </c>
      <c r="G754">
        <v>0.02</v>
      </c>
      <c r="H754" t="s">
        <v>21</v>
      </c>
      <c r="I754">
        <v>10.09</v>
      </c>
      <c r="J754" t="s">
        <v>35</v>
      </c>
      <c r="K754">
        <v>36.979999999999997</v>
      </c>
      <c r="L754">
        <v>22.79</v>
      </c>
      <c r="M754" t="s">
        <v>159</v>
      </c>
      <c r="N754" t="s">
        <v>24</v>
      </c>
      <c r="O754" t="s">
        <v>32</v>
      </c>
      <c r="P754" t="s">
        <v>26</v>
      </c>
      <c r="Q754" t="s">
        <v>57</v>
      </c>
      <c r="R754" t="s">
        <v>28</v>
      </c>
      <c r="S754" s="1">
        <v>41944</v>
      </c>
    </row>
    <row r="755" spans="1:19" x14ac:dyDescent="0.25">
      <c r="A755">
        <v>5997</v>
      </c>
      <c r="B755" t="s">
        <v>19</v>
      </c>
      <c r="C755" s="1">
        <v>41943</v>
      </c>
      <c r="D755" t="s">
        <v>20</v>
      </c>
      <c r="E755">
        <v>4</v>
      </c>
      <c r="F755">
        <v>137.1865</v>
      </c>
      <c r="G755">
        <v>0.05</v>
      </c>
      <c r="H755" t="s">
        <v>54</v>
      </c>
      <c r="I755">
        <v>-111.11</v>
      </c>
      <c r="J755" t="s">
        <v>22</v>
      </c>
      <c r="K755">
        <v>47.99</v>
      </c>
      <c r="L755">
        <v>19.989999999999998</v>
      </c>
      <c r="M755" t="s">
        <v>159</v>
      </c>
      <c r="N755" t="s">
        <v>24</v>
      </c>
      <c r="O755" t="s">
        <v>32</v>
      </c>
      <c r="P755" t="s">
        <v>33</v>
      </c>
      <c r="Q755" t="s">
        <v>44</v>
      </c>
      <c r="R755" t="s">
        <v>39</v>
      </c>
      <c r="S755" s="1">
        <v>41945</v>
      </c>
    </row>
    <row r="756" spans="1:19" x14ac:dyDescent="0.25">
      <c r="A756">
        <v>5998</v>
      </c>
      <c r="B756" t="s">
        <v>19</v>
      </c>
      <c r="C756" s="1">
        <v>41943</v>
      </c>
      <c r="D756" t="s">
        <v>20</v>
      </c>
      <c r="E756">
        <v>9</v>
      </c>
      <c r="F756">
        <v>19.29</v>
      </c>
      <c r="G756">
        <v>0.06</v>
      </c>
      <c r="H756" t="s">
        <v>21</v>
      </c>
      <c r="I756">
        <v>-0.72</v>
      </c>
      <c r="J756" t="s">
        <v>22</v>
      </c>
      <c r="K756">
        <v>13.26</v>
      </c>
      <c r="L756">
        <v>14.7</v>
      </c>
      <c r="M756" t="s">
        <v>159</v>
      </c>
      <c r="N756" t="s">
        <v>31</v>
      </c>
      <c r="O756" t="s">
        <v>32</v>
      </c>
      <c r="P756" t="s">
        <v>26</v>
      </c>
      <c r="Q756" t="s">
        <v>82</v>
      </c>
      <c r="R756" t="s">
        <v>39</v>
      </c>
      <c r="S756" s="1">
        <v>41943</v>
      </c>
    </row>
    <row r="757" spans="1:19" x14ac:dyDescent="0.25">
      <c r="A757">
        <v>5999</v>
      </c>
      <c r="B757" t="s">
        <v>45</v>
      </c>
      <c r="C757" s="1">
        <v>41943</v>
      </c>
      <c r="D757" t="s">
        <v>29</v>
      </c>
      <c r="E757">
        <v>9</v>
      </c>
      <c r="F757">
        <v>141.25</v>
      </c>
      <c r="G757">
        <v>0.03</v>
      </c>
      <c r="H757" t="s">
        <v>54</v>
      </c>
      <c r="I757">
        <v>0.12</v>
      </c>
      <c r="J757" t="s">
        <v>35</v>
      </c>
      <c r="K757">
        <v>25.48</v>
      </c>
      <c r="L757">
        <v>18.510000000000002</v>
      </c>
      <c r="M757" t="s">
        <v>390</v>
      </c>
      <c r="N757" t="s">
        <v>31</v>
      </c>
      <c r="O757" t="s">
        <v>25</v>
      </c>
      <c r="P757" t="s">
        <v>26</v>
      </c>
      <c r="Q757" t="s">
        <v>57</v>
      </c>
      <c r="R757" t="s">
        <v>28</v>
      </c>
      <c r="S757" s="1">
        <v>41947</v>
      </c>
    </row>
    <row r="758" spans="1:19" x14ac:dyDescent="0.25">
      <c r="A758">
        <v>6000</v>
      </c>
      <c r="B758" t="s">
        <v>19</v>
      </c>
      <c r="C758" s="1">
        <v>41944</v>
      </c>
      <c r="D758" t="s">
        <v>71</v>
      </c>
      <c r="E758">
        <v>25</v>
      </c>
      <c r="F758">
        <v>159.71</v>
      </c>
      <c r="G758">
        <v>0.03</v>
      </c>
      <c r="H758" t="s">
        <v>21</v>
      </c>
      <c r="I758">
        <v>43.48</v>
      </c>
      <c r="J758" t="s">
        <v>35</v>
      </c>
      <c r="K758">
        <v>17.98</v>
      </c>
      <c r="L758">
        <v>15.49</v>
      </c>
      <c r="M758" t="s">
        <v>187</v>
      </c>
      <c r="N758" t="s">
        <v>31</v>
      </c>
      <c r="O758" t="s">
        <v>61</v>
      </c>
      <c r="P758" t="s">
        <v>26</v>
      </c>
      <c r="Q758" t="s">
        <v>27</v>
      </c>
      <c r="R758" t="s">
        <v>28</v>
      </c>
      <c r="S758" s="1">
        <v>41946</v>
      </c>
    </row>
    <row r="759" spans="1:19" x14ac:dyDescent="0.25">
      <c r="A759">
        <v>6001</v>
      </c>
      <c r="B759" t="s">
        <v>19</v>
      </c>
      <c r="C759" s="1">
        <v>41945</v>
      </c>
      <c r="D759" t="s">
        <v>29</v>
      </c>
      <c r="E759">
        <v>16</v>
      </c>
      <c r="F759">
        <v>465.08</v>
      </c>
      <c r="G759">
        <v>7.0000000000000007E-2</v>
      </c>
      <c r="H759" t="s">
        <v>21</v>
      </c>
      <c r="I759">
        <v>112.78</v>
      </c>
      <c r="J759" t="s">
        <v>35</v>
      </c>
      <c r="K759">
        <v>41.17</v>
      </c>
      <c r="L759">
        <v>20.27</v>
      </c>
      <c r="M759" t="s">
        <v>391</v>
      </c>
      <c r="N759" t="s">
        <v>43</v>
      </c>
      <c r="O759" t="s">
        <v>32</v>
      </c>
      <c r="P759" t="s">
        <v>26</v>
      </c>
      <c r="Q759" t="s">
        <v>27</v>
      </c>
      <c r="R759" t="s">
        <v>28</v>
      </c>
      <c r="S759" s="1">
        <v>41949</v>
      </c>
    </row>
    <row r="760" spans="1:19" x14ac:dyDescent="0.25">
      <c r="A760">
        <v>6002</v>
      </c>
      <c r="B760" t="s">
        <v>19</v>
      </c>
      <c r="C760" s="1">
        <v>41945</v>
      </c>
      <c r="D760" t="s">
        <v>29</v>
      </c>
      <c r="E760">
        <v>43</v>
      </c>
      <c r="F760">
        <v>242.49</v>
      </c>
      <c r="G760">
        <v>0.08</v>
      </c>
      <c r="H760" t="s">
        <v>21</v>
      </c>
      <c r="I760">
        <v>-1982.09</v>
      </c>
      <c r="J760" t="s">
        <v>22</v>
      </c>
      <c r="K760">
        <v>16.48</v>
      </c>
      <c r="L760">
        <v>63</v>
      </c>
      <c r="M760" t="s">
        <v>183</v>
      </c>
      <c r="N760" t="s">
        <v>43</v>
      </c>
      <c r="O760" t="s">
        <v>61</v>
      </c>
      <c r="P760" t="s">
        <v>26</v>
      </c>
      <c r="Q760" t="s">
        <v>74</v>
      </c>
      <c r="R760" t="s">
        <v>37</v>
      </c>
      <c r="S760" s="1">
        <v>41945</v>
      </c>
    </row>
    <row r="761" spans="1:19" x14ac:dyDescent="0.25">
      <c r="A761">
        <v>6003</v>
      </c>
      <c r="B761" t="s">
        <v>19</v>
      </c>
      <c r="C761" s="1">
        <v>41945</v>
      </c>
      <c r="D761" t="s">
        <v>29</v>
      </c>
      <c r="E761">
        <v>10</v>
      </c>
      <c r="F761">
        <v>194.86</v>
      </c>
      <c r="G761">
        <v>0</v>
      </c>
      <c r="H761" t="s">
        <v>21</v>
      </c>
      <c r="I761">
        <v>55.25</v>
      </c>
      <c r="J761" t="s">
        <v>35</v>
      </c>
      <c r="K761">
        <v>29.67</v>
      </c>
      <c r="L761">
        <v>22.99</v>
      </c>
      <c r="M761" t="s">
        <v>183</v>
      </c>
      <c r="N761" t="s">
        <v>43</v>
      </c>
      <c r="O761" t="s">
        <v>61</v>
      </c>
      <c r="P761" t="s">
        <v>50</v>
      </c>
      <c r="Q761" t="s">
        <v>62</v>
      </c>
      <c r="R761" t="s">
        <v>70</v>
      </c>
      <c r="S761" s="1">
        <v>41952</v>
      </c>
    </row>
    <row r="762" spans="1:19" x14ac:dyDescent="0.25">
      <c r="A762">
        <v>6004</v>
      </c>
      <c r="B762" t="s">
        <v>19</v>
      </c>
      <c r="C762" s="1">
        <v>41945</v>
      </c>
      <c r="D762" t="s">
        <v>29</v>
      </c>
      <c r="E762">
        <v>6</v>
      </c>
      <c r="F762">
        <v>63.62</v>
      </c>
      <c r="G762">
        <v>0.04</v>
      </c>
      <c r="H762" t="s">
        <v>21</v>
      </c>
      <c r="I762">
        <v>-14.99</v>
      </c>
      <c r="J762" t="s">
        <v>22</v>
      </c>
      <c r="K762">
        <v>20.6</v>
      </c>
      <c r="L762">
        <v>20.190000000000001</v>
      </c>
      <c r="M762" t="s">
        <v>47</v>
      </c>
      <c r="N762" t="s">
        <v>24</v>
      </c>
      <c r="O762" t="s">
        <v>48</v>
      </c>
      <c r="P762" t="s">
        <v>26</v>
      </c>
      <c r="Q762" t="s">
        <v>27</v>
      </c>
      <c r="R762" t="s">
        <v>28</v>
      </c>
      <c r="S762" s="1">
        <v>41947</v>
      </c>
    </row>
    <row r="763" spans="1:19" x14ac:dyDescent="0.25">
      <c r="A763">
        <v>6005</v>
      </c>
      <c r="B763" t="s">
        <v>19</v>
      </c>
      <c r="C763" s="1">
        <v>41945</v>
      </c>
      <c r="D763" t="s">
        <v>29</v>
      </c>
      <c r="E763">
        <v>30</v>
      </c>
      <c r="F763">
        <v>115.36</v>
      </c>
      <c r="G763">
        <v>0.01</v>
      </c>
      <c r="H763" t="s">
        <v>21</v>
      </c>
      <c r="I763">
        <v>18.64</v>
      </c>
      <c r="J763" t="s">
        <v>35</v>
      </c>
      <c r="K763">
        <v>15.58</v>
      </c>
      <c r="L763">
        <v>15.63</v>
      </c>
      <c r="M763" t="s">
        <v>47</v>
      </c>
      <c r="N763" t="s">
        <v>24</v>
      </c>
      <c r="O763" t="s">
        <v>48</v>
      </c>
      <c r="P763" t="s">
        <v>26</v>
      </c>
      <c r="Q763" t="s">
        <v>82</v>
      </c>
      <c r="R763" t="s">
        <v>39</v>
      </c>
      <c r="S763" s="1">
        <v>41949</v>
      </c>
    </row>
    <row r="764" spans="1:19" x14ac:dyDescent="0.25">
      <c r="A764">
        <v>6006</v>
      </c>
      <c r="B764" t="s">
        <v>19</v>
      </c>
      <c r="C764" s="1">
        <v>41945</v>
      </c>
      <c r="D764" t="s">
        <v>29</v>
      </c>
      <c r="E764">
        <v>40</v>
      </c>
      <c r="F764">
        <v>3177.3919999999998</v>
      </c>
      <c r="G764">
        <v>0.08</v>
      </c>
      <c r="H764" t="s">
        <v>49</v>
      </c>
      <c r="I764">
        <v>-967.9</v>
      </c>
      <c r="J764" t="s">
        <v>22</v>
      </c>
      <c r="K764">
        <v>117.49</v>
      </c>
      <c r="L764">
        <v>55.64</v>
      </c>
      <c r="M764" t="s">
        <v>47</v>
      </c>
      <c r="N764" t="s">
        <v>24</v>
      </c>
      <c r="O764" t="s">
        <v>48</v>
      </c>
      <c r="P764" t="s">
        <v>50</v>
      </c>
      <c r="Q764" t="s">
        <v>51</v>
      </c>
      <c r="R764" t="s">
        <v>52</v>
      </c>
      <c r="S764" s="1">
        <v>41952</v>
      </c>
    </row>
    <row r="765" spans="1:19" x14ac:dyDescent="0.25">
      <c r="A765">
        <v>6007</v>
      </c>
      <c r="B765" t="s">
        <v>19</v>
      </c>
      <c r="C765" s="1">
        <v>41946</v>
      </c>
      <c r="D765" t="s">
        <v>29</v>
      </c>
      <c r="E765">
        <v>39</v>
      </c>
      <c r="F765">
        <v>467.83</v>
      </c>
      <c r="G765">
        <v>7.0000000000000007E-2</v>
      </c>
      <c r="H765" t="s">
        <v>21</v>
      </c>
      <c r="I765">
        <v>-70.78</v>
      </c>
      <c r="J765" t="s">
        <v>22</v>
      </c>
      <c r="K765">
        <v>24.28</v>
      </c>
      <c r="L765">
        <v>20.13</v>
      </c>
      <c r="M765" t="s">
        <v>119</v>
      </c>
      <c r="N765" t="s">
        <v>31</v>
      </c>
      <c r="O765" t="s">
        <v>61</v>
      </c>
      <c r="P765" t="s">
        <v>26</v>
      </c>
      <c r="Q765" t="s">
        <v>57</v>
      </c>
      <c r="R765" t="s">
        <v>28</v>
      </c>
      <c r="S765" s="1">
        <v>41953</v>
      </c>
    </row>
    <row r="766" spans="1:19" x14ac:dyDescent="0.25">
      <c r="A766">
        <v>6008</v>
      </c>
      <c r="B766" t="s">
        <v>19</v>
      </c>
      <c r="C766" s="1">
        <v>41946</v>
      </c>
      <c r="D766" t="s">
        <v>46</v>
      </c>
      <c r="E766">
        <v>20</v>
      </c>
      <c r="F766">
        <v>6872.59</v>
      </c>
      <c r="G766">
        <v>0.09</v>
      </c>
      <c r="H766" t="s">
        <v>49</v>
      </c>
      <c r="I766">
        <v>1547.08</v>
      </c>
      <c r="J766" t="s">
        <v>35</v>
      </c>
      <c r="K766">
        <v>361.45</v>
      </c>
      <c r="L766">
        <v>74</v>
      </c>
      <c r="M766" t="s">
        <v>202</v>
      </c>
      <c r="N766" t="s">
        <v>31</v>
      </c>
      <c r="O766" t="s">
        <v>32</v>
      </c>
      <c r="P766" t="s">
        <v>50</v>
      </c>
      <c r="Q766" t="s">
        <v>51</v>
      </c>
      <c r="R766" t="s">
        <v>66</v>
      </c>
      <c r="S766" s="1">
        <v>41947</v>
      </c>
    </row>
    <row r="767" spans="1:19" x14ac:dyDescent="0.25">
      <c r="A767">
        <v>6009</v>
      </c>
      <c r="B767" t="s">
        <v>19</v>
      </c>
      <c r="C767" s="1">
        <v>41947</v>
      </c>
      <c r="D767" t="s">
        <v>20</v>
      </c>
      <c r="E767">
        <v>6</v>
      </c>
      <c r="F767">
        <v>29.59</v>
      </c>
      <c r="G767">
        <v>0.01</v>
      </c>
      <c r="H767" t="s">
        <v>21</v>
      </c>
      <c r="I767">
        <v>1.89</v>
      </c>
      <c r="J767" t="s">
        <v>35</v>
      </c>
      <c r="K767">
        <v>15.26</v>
      </c>
      <c r="L767">
        <v>15.86</v>
      </c>
      <c r="M767" t="s">
        <v>333</v>
      </c>
      <c r="N767" t="s">
        <v>24</v>
      </c>
      <c r="O767" t="s">
        <v>32</v>
      </c>
      <c r="P767" t="s">
        <v>26</v>
      </c>
      <c r="Q767" t="s">
        <v>76</v>
      </c>
      <c r="R767" t="s">
        <v>39</v>
      </c>
      <c r="S767" s="1">
        <v>41949</v>
      </c>
    </row>
    <row r="768" spans="1:19" x14ac:dyDescent="0.25">
      <c r="A768">
        <v>6010</v>
      </c>
      <c r="B768" t="s">
        <v>19</v>
      </c>
      <c r="C768" s="1">
        <v>41947</v>
      </c>
      <c r="D768" t="s">
        <v>20</v>
      </c>
      <c r="E768">
        <v>20</v>
      </c>
      <c r="F768">
        <v>167.69</v>
      </c>
      <c r="G768">
        <v>0.01</v>
      </c>
      <c r="H768" t="s">
        <v>21</v>
      </c>
      <c r="I768">
        <v>6.75</v>
      </c>
      <c r="J768" t="s">
        <v>35</v>
      </c>
      <c r="K768">
        <v>19.59</v>
      </c>
      <c r="L768">
        <v>18</v>
      </c>
      <c r="M768" t="s">
        <v>309</v>
      </c>
      <c r="N768" t="s">
        <v>24</v>
      </c>
      <c r="O768" t="s">
        <v>48</v>
      </c>
      <c r="P768" t="s">
        <v>50</v>
      </c>
      <c r="Q768" t="s">
        <v>62</v>
      </c>
      <c r="R768" t="s">
        <v>39</v>
      </c>
      <c r="S768" s="1">
        <v>41947</v>
      </c>
    </row>
    <row r="769" spans="1:19" x14ac:dyDescent="0.25">
      <c r="A769">
        <v>6011</v>
      </c>
      <c r="B769" t="s">
        <v>19</v>
      </c>
      <c r="C769" s="1">
        <v>41947</v>
      </c>
      <c r="D769" t="s">
        <v>46</v>
      </c>
      <c r="E769">
        <v>22</v>
      </c>
      <c r="F769">
        <v>256.64</v>
      </c>
      <c r="G769">
        <v>0.06</v>
      </c>
      <c r="H769" t="s">
        <v>21</v>
      </c>
      <c r="I769">
        <v>-86.7</v>
      </c>
      <c r="J769" t="s">
        <v>22</v>
      </c>
      <c r="K769">
        <v>22.97</v>
      </c>
      <c r="L769">
        <v>20.5</v>
      </c>
      <c r="M769" t="s">
        <v>207</v>
      </c>
      <c r="N769" t="s">
        <v>31</v>
      </c>
      <c r="O769" t="s">
        <v>25</v>
      </c>
      <c r="P769" t="s">
        <v>33</v>
      </c>
      <c r="Q769" t="s">
        <v>34</v>
      </c>
      <c r="R769" t="s">
        <v>28</v>
      </c>
      <c r="S769" s="1">
        <v>41949</v>
      </c>
    </row>
    <row r="770" spans="1:19" x14ac:dyDescent="0.25">
      <c r="A770">
        <v>6012</v>
      </c>
      <c r="B770" t="s">
        <v>19</v>
      </c>
      <c r="C770" s="1">
        <v>41947</v>
      </c>
      <c r="D770" t="s">
        <v>20</v>
      </c>
      <c r="E770">
        <v>36</v>
      </c>
      <c r="F770">
        <v>338.77</v>
      </c>
      <c r="G770">
        <v>0.03</v>
      </c>
      <c r="H770" t="s">
        <v>54</v>
      </c>
      <c r="I770">
        <v>-166.77</v>
      </c>
      <c r="J770" t="s">
        <v>22</v>
      </c>
      <c r="K770">
        <v>21.06</v>
      </c>
      <c r="L770">
        <v>23.86</v>
      </c>
      <c r="M770" t="s">
        <v>143</v>
      </c>
      <c r="N770" t="s">
        <v>31</v>
      </c>
      <c r="O770" t="s">
        <v>32</v>
      </c>
      <c r="P770" t="s">
        <v>26</v>
      </c>
      <c r="Q770" t="s">
        <v>38</v>
      </c>
      <c r="R770" t="s">
        <v>28</v>
      </c>
      <c r="S770" s="1">
        <v>41949</v>
      </c>
    </row>
    <row r="771" spans="1:19" x14ac:dyDescent="0.25">
      <c r="A771">
        <v>6013</v>
      </c>
      <c r="B771" t="s">
        <v>19</v>
      </c>
      <c r="C771" s="1">
        <v>41947</v>
      </c>
      <c r="D771" t="s">
        <v>20</v>
      </c>
      <c r="E771">
        <v>26</v>
      </c>
      <c r="F771">
        <v>85.43</v>
      </c>
      <c r="G771">
        <v>0.05</v>
      </c>
      <c r="H771" t="s">
        <v>21</v>
      </c>
      <c r="I771">
        <v>5.91</v>
      </c>
      <c r="J771" t="s">
        <v>35</v>
      </c>
      <c r="K771">
        <v>14.94</v>
      </c>
      <c r="L771">
        <v>15.05</v>
      </c>
      <c r="M771" t="s">
        <v>143</v>
      </c>
      <c r="N771" t="s">
        <v>31</v>
      </c>
      <c r="O771" t="s">
        <v>32</v>
      </c>
      <c r="P771" t="s">
        <v>26</v>
      </c>
      <c r="Q771" t="s">
        <v>76</v>
      </c>
      <c r="R771" t="s">
        <v>39</v>
      </c>
      <c r="S771" s="1">
        <v>41949</v>
      </c>
    </row>
    <row r="772" spans="1:19" x14ac:dyDescent="0.25">
      <c r="A772">
        <v>6014</v>
      </c>
      <c r="B772" t="s">
        <v>45</v>
      </c>
      <c r="C772" s="1">
        <v>41949</v>
      </c>
      <c r="D772" t="s">
        <v>71</v>
      </c>
      <c r="E772">
        <v>27</v>
      </c>
      <c r="F772">
        <v>449.97</v>
      </c>
      <c r="G772">
        <v>0.01</v>
      </c>
      <c r="H772" t="s">
        <v>21</v>
      </c>
      <c r="I772">
        <v>-55.33</v>
      </c>
      <c r="J772" t="s">
        <v>22</v>
      </c>
      <c r="K772">
        <v>27.31</v>
      </c>
      <c r="L772">
        <v>22.78</v>
      </c>
      <c r="M772" t="s">
        <v>392</v>
      </c>
      <c r="N772" t="s">
        <v>43</v>
      </c>
      <c r="O772" t="s">
        <v>48</v>
      </c>
      <c r="P772" t="s">
        <v>26</v>
      </c>
      <c r="Q772" t="s">
        <v>57</v>
      </c>
      <c r="R772" t="s">
        <v>28</v>
      </c>
      <c r="S772" s="1">
        <v>41950</v>
      </c>
    </row>
    <row r="773" spans="1:19" x14ac:dyDescent="0.25">
      <c r="A773">
        <v>6015</v>
      </c>
      <c r="B773" t="s">
        <v>45</v>
      </c>
      <c r="C773" s="1">
        <v>41949</v>
      </c>
      <c r="D773" t="s">
        <v>71</v>
      </c>
      <c r="E773">
        <v>5</v>
      </c>
      <c r="F773">
        <v>61.137</v>
      </c>
      <c r="G773">
        <v>0.05</v>
      </c>
      <c r="H773" t="s">
        <v>54</v>
      </c>
      <c r="I773">
        <v>-23.04</v>
      </c>
      <c r="J773" t="s">
        <v>22</v>
      </c>
      <c r="K773">
        <v>19.989999999999998</v>
      </c>
      <c r="L773">
        <v>19.03</v>
      </c>
      <c r="M773" t="s">
        <v>392</v>
      </c>
      <c r="N773" t="s">
        <v>43</v>
      </c>
      <c r="O773" t="s">
        <v>48</v>
      </c>
      <c r="P773" t="s">
        <v>33</v>
      </c>
      <c r="Q773" t="s">
        <v>44</v>
      </c>
      <c r="R773" t="s">
        <v>73</v>
      </c>
      <c r="S773" s="1">
        <v>41951</v>
      </c>
    </row>
    <row r="774" spans="1:19" x14ac:dyDescent="0.25">
      <c r="A774">
        <v>6016</v>
      </c>
      <c r="B774" t="s">
        <v>19</v>
      </c>
      <c r="C774" s="1">
        <v>41950</v>
      </c>
      <c r="D774" t="s">
        <v>20</v>
      </c>
      <c r="E774">
        <v>45</v>
      </c>
      <c r="F774">
        <v>160.66999999999999</v>
      </c>
      <c r="G774">
        <v>0.08</v>
      </c>
      <c r="H774" t="s">
        <v>21</v>
      </c>
      <c r="I774">
        <v>65.69</v>
      </c>
      <c r="J774" t="s">
        <v>35</v>
      </c>
      <c r="K774">
        <v>15.69</v>
      </c>
      <c r="L774">
        <v>14.5</v>
      </c>
      <c r="M774" t="s">
        <v>393</v>
      </c>
      <c r="N774" t="s">
        <v>31</v>
      </c>
      <c r="O774" t="s">
        <v>61</v>
      </c>
      <c r="P774" t="s">
        <v>26</v>
      </c>
      <c r="Q774" t="s">
        <v>80</v>
      </c>
      <c r="R774" t="s">
        <v>28</v>
      </c>
      <c r="S774" s="1">
        <v>41953</v>
      </c>
    </row>
    <row r="775" spans="1:19" x14ac:dyDescent="0.25">
      <c r="A775">
        <v>6017</v>
      </c>
      <c r="B775" t="s">
        <v>45</v>
      </c>
      <c r="C775" s="1">
        <v>41951</v>
      </c>
      <c r="D775" t="s">
        <v>29</v>
      </c>
      <c r="E775">
        <v>29</v>
      </c>
      <c r="F775">
        <v>6489.35</v>
      </c>
      <c r="G775">
        <v>0.09</v>
      </c>
      <c r="H775" t="s">
        <v>49</v>
      </c>
      <c r="I775">
        <v>851.63</v>
      </c>
      <c r="J775" t="s">
        <v>35</v>
      </c>
      <c r="K775">
        <v>255.98</v>
      </c>
      <c r="L775">
        <v>57.32</v>
      </c>
      <c r="M775" t="s">
        <v>203</v>
      </c>
      <c r="N775" t="s">
        <v>31</v>
      </c>
      <c r="O775" t="s">
        <v>61</v>
      </c>
      <c r="P775" t="s">
        <v>50</v>
      </c>
      <c r="Q775" t="s">
        <v>69</v>
      </c>
      <c r="R775" t="s">
        <v>66</v>
      </c>
      <c r="S775" s="1">
        <v>41956</v>
      </c>
    </row>
    <row r="776" spans="1:19" x14ac:dyDescent="0.25">
      <c r="A776">
        <v>6018</v>
      </c>
      <c r="B776" t="s">
        <v>19</v>
      </c>
      <c r="C776" s="1">
        <v>41951</v>
      </c>
      <c r="D776" t="s">
        <v>29</v>
      </c>
      <c r="E776">
        <v>2</v>
      </c>
      <c r="F776">
        <v>148.99</v>
      </c>
      <c r="G776">
        <v>0.05</v>
      </c>
      <c r="H776" t="s">
        <v>21</v>
      </c>
      <c r="I776">
        <v>-85.69</v>
      </c>
      <c r="J776" t="s">
        <v>22</v>
      </c>
      <c r="K776">
        <v>82.97</v>
      </c>
      <c r="L776">
        <v>17.5</v>
      </c>
      <c r="M776" t="s">
        <v>394</v>
      </c>
      <c r="N776" t="s">
        <v>43</v>
      </c>
      <c r="O776" t="s">
        <v>48</v>
      </c>
      <c r="P776" t="s">
        <v>26</v>
      </c>
      <c r="Q776" t="s">
        <v>74</v>
      </c>
      <c r="R776" t="s">
        <v>28</v>
      </c>
      <c r="S776" s="1">
        <v>41956</v>
      </c>
    </row>
    <row r="777" spans="1:19" x14ac:dyDescent="0.25">
      <c r="A777">
        <v>6019</v>
      </c>
      <c r="B777" t="s">
        <v>19</v>
      </c>
      <c r="C777" s="1">
        <v>41951</v>
      </c>
      <c r="D777" t="s">
        <v>29</v>
      </c>
      <c r="E777">
        <v>14</v>
      </c>
      <c r="F777">
        <v>2472.9014999999999</v>
      </c>
      <c r="G777">
        <v>0.06</v>
      </c>
      <c r="H777" t="s">
        <v>21</v>
      </c>
      <c r="I777">
        <v>18.41</v>
      </c>
      <c r="J777" t="s">
        <v>35</v>
      </c>
      <c r="K777">
        <v>217.99</v>
      </c>
      <c r="L777">
        <v>22.99</v>
      </c>
      <c r="M777" t="s">
        <v>394</v>
      </c>
      <c r="N777" t="s">
        <v>43</v>
      </c>
      <c r="O777" t="s">
        <v>48</v>
      </c>
      <c r="P777" t="s">
        <v>33</v>
      </c>
      <c r="Q777" t="s">
        <v>44</v>
      </c>
      <c r="R777" t="s">
        <v>28</v>
      </c>
      <c r="S777" s="1">
        <v>41958</v>
      </c>
    </row>
    <row r="778" spans="1:19" x14ac:dyDescent="0.25">
      <c r="A778">
        <v>6020</v>
      </c>
      <c r="B778" t="s">
        <v>19</v>
      </c>
      <c r="C778" s="1">
        <v>41951</v>
      </c>
      <c r="D778" t="s">
        <v>29</v>
      </c>
      <c r="E778">
        <v>50</v>
      </c>
      <c r="F778">
        <v>8565.8714999999993</v>
      </c>
      <c r="G778">
        <v>0.06</v>
      </c>
      <c r="H778" t="s">
        <v>21</v>
      </c>
      <c r="I778">
        <v>2544.86</v>
      </c>
      <c r="J778" t="s">
        <v>35</v>
      </c>
      <c r="K778">
        <v>217.99</v>
      </c>
      <c r="L778">
        <v>22.99</v>
      </c>
      <c r="M778" t="s">
        <v>394</v>
      </c>
      <c r="N778" t="s">
        <v>43</v>
      </c>
      <c r="O778" t="s">
        <v>48</v>
      </c>
      <c r="P778" t="s">
        <v>33</v>
      </c>
      <c r="Q778" t="s">
        <v>44</v>
      </c>
      <c r="R778" t="s">
        <v>28</v>
      </c>
      <c r="S778" s="1">
        <v>41958</v>
      </c>
    </row>
    <row r="779" spans="1:19" x14ac:dyDescent="0.25">
      <c r="A779">
        <v>6021</v>
      </c>
      <c r="B779" t="s">
        <v>19</v>
      </c>
      <c r="C779" s="1">
        <v>41951</v>
      </c>
      <c r="D779" t="s">
        <v>29</v>
      </c>
      <c r="E779">
        <v>42</v>
      </c>
      <c r="F779">
        <v>244.29</v>
      </c>
      <c r="G779">
        <v>0</v>
      </c>
      <c r="H779" t="s">
        <v>21</v>
      </c>
      <c r="I779">
        <v>-119.89</v>
      </c>
      <c r="J779" t="s">
        <v>22</v>
      </c>
      <c r="K779">
        <v>17.28</v>
      </c>
      <c r="L779">
        <v>20.260000000000002</v>
      </c>
      <c r="M779" t="s">
        <v>394</v>
      </c>
      <c r="N779" t="s">
        <v>43</v>
      </c>
      <c r="O779" t="s">
        <v>48</v>
      </c>
      <c r="P779" t="s">
        <v>26</v>
      </c>
      <c r="Q779" t="s">
        <v>38</v>
      </c>
      <c r="R779" t="s">
        <v>28</v>
      </c>
      <c r="S779" s="1">
        <v>41958</v>
      </c>
    </row>
    <row r="780" spans="1:19" x14ac:dyDescent="0.25">
      <c r="A780">
        <v>6022</v>
      </c>
      <c r="B780" t="s">
        <v>19</v>
      </c>
      <c r="C780" s="1">
        <v>41951</v>
      </c>
      <c r="D780" t="s">
        <v>71</v>
      </c>
      <c r="E780">
        <v>16</v>
      </c>
      <c r="F780">
        <v>231.87</v>
      </c>
      <c r="G780">
        <v>0.08</v>
      </c>
      <c r="H780" t="s">
        <v>21</v>
      </c>
      <c r="I780">
        <v>-43.91</v>
      </c>
      <c r="J780" t="s">
        <v>22</v>
      </c>
      <c r="K780">
        <v>25.9</v>
      </c>
      <c r="L780">
        <v>21.59</v>
      </c>
      <c r="M780" t="s">
        <v>208</v>
      </c>
      <c r="N780" t="s">
        <v>64</v>
      </c>
      <c r="O780" t="s">
        <v>32</v>
      </c>
      <c r="P780" t="s">
        <v>26</v>
      </c>
      <c r="Q780" t="s">
        <v>86</v>
      </c>
      <c r="R780" t="s">
        <v>70</v>
      </c>
      <c r="S780" s="1">
        <v>41952</v>
      </c>
    </row>
    <row r="781" spans="1:19" x14ac:dyDescent="0.25">
      <c r="A781">
        <v>6023</v>
      </c>
      <c r="B781" t="s">
        <v>19</v>
      </c>
      <c r="C781" s="1">
        <v>41952</v>
      </c>
      <c r="D781" t="s">
        <v>46</v>
      </c>
      <c r="E781">
        <v>4</v>
      </c>
      <c r="F781">
        <v>37.869999999999997</v>
      </c>
      <c r="G781">
        <v>0.02</v>
      </c>
      <c r="H781" t="s">
        <v>21</v>
      </c>
      <c r="I781">
        <v>-5.3</v>
      </c>
      <c r="J781" t="s">
        <v>22</v>
      </c>
      <c r="K781">
        <v>17.98</v>
      </c>
      <c r="L781">
        <v>19.149999999999999</v>
      </c>
      <c r="M781" t="s">
        <v>395</v>
      </c>
      <c r="N781" t="s">
        <v>43</v>
      </c>
      <c r="O781" t="s">
        <v>32</v>
      </c>
      <c r="P781" t="s">
        <v>26</v>
      </c>
      <c r="Q781" t="s">
        <v>38</v>
      </c>
      <c r="R781" t="s">
        <v>28</v>
      </c>
      <c r="S781" s="1">
        <v>41954</v>
      </c>
    </row>
    <row r="782" spans="1:19" x14ac:dyDescent="0.25">
      <c r="A782">
        <v>6024</v>
      </c>
      <c r="B782" t="s">
        <v>19</v>
      </c>
      <c r="C782" s="1">
        <v>41953</v>
      </c>
      <c r="D782" t="s">
        <v>46</v>
      </c>
      <c r="E782">
        <v>37</v>
      </c>
      <c r="F782">
        <v>649.29</v>
      </c>
      <c r="G782">
        <v>0.03</v>
      </c>
      <c r="H782" t="s">
        <v>21</v>
      </c>
      <c r="I782">
        <v>212.7</v>
      </c>
      <c r="J782" t="s">
        <v>35</v>
      </c>
      <c r="K782">
        <v>29.48</v>
      </c>
      <c r="L782">
        <v>15.99</v>
      </c>
      <c r="M782" t="s">
        <v>237</v>
      </c>
      <c r="N782" t="s">
        <v>31</v>
      </c>
      <c r="O782" t="s">
        <v>32</v>
      </c>
      <c r="P782" t="s">
        <v>33</v>
      </c>
      <c r="Q782" t="s">
        <v>34</v>
      </c>
      <c r="R782" t="s">
        <v>70</v>
      </c>
      <c r="S782" s="1">
        <v>41954</v>
      </c>
    </row>
    <row r="783" spans="1:19" x14ac:dyDescent="0.25">
      <c r="A783">
        <v>6025</v>
      </c>
      <c r="B783" t="s">
        <v>19</v>
      </c>
      <c r="C783" s="1">
        <v>41953</v>
      </c>
      <c r="D783" t="s">
        <v>29</v>
      </c>
      <c r="E783">
        <v>10</v>
      </c>
      <c r="F783">
        <v>88.32</v>
      </c>
      <c r="G783">
        <v>0.09</v>
      </c>
      <c r="H783" t="s">
        <v>21</v>
      </c>
      <c r="I783">
        <v>-14.76</v>
      </c>
      <c r="J783" t="s">
        <v>22</v>
      </c>
      <c r="K783">
        <v>19.64</v>
      </c>
      <c r="L783">
        <v>19.829999999999998</v>
      </c>
      <c r="M783" t="s">
        <v>365</v>
      </c>
      <c r="N783" t="s">
        <v>24</v>
      </c>
      <c r="O783" t="s">
        <v>61</v>
      </c>
      <c r="P783" t="s">
        <v>26</v>
      </c>
      <c r="Q783" t="s">
        <v>38</v>
      </c>
      <c r="R783" t="s">
        <v>39</v>
      </c>
      <c r="S783" s="1">
        <v>41958</v>
      </c>
    </row>
    <row r="784" spans="1:19" x14ac:dyDescent="0.25">
      <c r="A784">
        <v>6026</v>
      </c>
      <c r="B784" t="s">
        <v>19</v>
      </c>
      <c r="C784" s="1">
        <v>41954</v>
      </c>
      <c r="D784" t="s">
        <v>71</v>
      </c>
      <c r="E784">
        <v>10</v>
      </c>
      <c r="F784">
        <v>1001.44</v>
      </c>
      <c r="G784">
        <v>0.03</v>
      </c>
      <c r="H784" t="s">
        <v>21</v>
      </c>
      <c r="I784">
        <v>-329.66</v>
      </c>
      <c r="J784" t="s">
        <v>22</v>
      </c>
      <c r="K784">
        <v>107.99</v>
      </c>
      <c r="L784">
        <v>49</v>
      </c>
      <c r="M784" t="s">
        <v>396</v>
      </c>
      <c r="N784" t="s">
        <v>31</v>
      </c>
      <c r="O784" t="s">
        <v>32</v>
      </c>
      <c r="P784" t="s">
        <v>26</v>
      </c>
      <c r="Q784" t="s">
        <v>57</v>
      </c>
      <c r="R784" t="s">
        <v>37</v>
      </c>
      <c r="S784" s="1">
        <v>41955</v>
      </c>
    </row>
    <row r="785" spans="1:19" x14ac:dyDescent="0.25">
      <c r="A785">
        <v>6027</v>
      </c>
      <c r="B785" t="s">
        <v>19</v>
      </c>
      <c r="C785" s="1">
        <v>41957</v>
      </c>
      <c r="D785" t="s">
        <v>55</v>
      </c>
      <c r="E785">
        <v>8</v>
      </c>
      <c r="F785">
        <v>481.1</v>
      </c>
      <c r="G785">
        <v>0.05</v>
      </c>
      <c r="H785" t="s">
        <v>21</v>
      </c>
      <c r="I785">
        <v>77.91</v>
      </c>
      <c r="J785" t="s">
        <v>35</v>
      </c>
      <c r="K785">
        <v>71.78</v>
      </c>
      <c r="L785">
        <v>24.29</v>
      </c>
      <c r="M785" t="s">
        <v>313</v>
      </c>
      <c r="N785" t="s">
        <v>64</v>
      </c>
      <c r="O785" t="s">
        <v>61</v>
      </c>
      <c r="P785" t="s">
        <v>26</v>
      </c>
      <c r="Q785" t="s">
        <v>27</v>
      </c>
      <c r="R785" t="s">
        <v>28</v>
      </c>
      <c r="S785" s="1">
        <v>41958</v>
      </c>
    </row>
    <row r="786" spans="1:19" x14ac:dyDescent="0.25">
      <c r="A786">
        <v>6028</v>
      </c>
      <c r="B786" t="s">
        <v>19</v>
      </c>
      <c r="C786" s="1">
        <v>41957</v>
      </c>
      <c r="D786" t="s">
        <v>55</v>
      </c>
      <c r="E786">
        <v>33</v>
      </c>
      <c r="F786">
        <v>560.96249999999998</v>
      </c>
      <c r="G786">
        <v>0.08</v>
      </c>
      <c r="H786" t="s">
        <v>21</v>
      </c>
      <c r="I786">
        <v>-71.459999999999994</v>
      </c>
      <c r="J786" t="s">
        <v>22</v>
      </c>
      <c r="K786">
        <v>32.99</v>
      </c>
      <c r="L786">
        <v>15.25</v>
      </c>
      <c r="M786" t="s">
        <v>313</v>
      </c>
      <c r="N786" t="s">
        <v>64</v>
      </c>
      <c r="O786" t="s">
        <v>61</v>
      </c>
      <c r="P786" t="s">
        <v>33</v>
      </c>
      <c r="Q786" t="s">
        <v>44</v>
      </c>
      <c r="R786" t="s">
        <v>70</v>
      </c>
      <c r="S786" s="1">
        <v>41959</v>
      </c>
    </row>
    <row r="787" spans="1:19" x14ac:dyDescent="0.25">
      <c r="A787">
        <v>6029</v>
      </c>
      <c r="B787" t="s">
        <v>45</v>
      </c>
      <c r="C787" s="1">
        <v>41958</v>
      </c>
      <c r="D787" t="s">
        <v>55</v>
      </c>
      <c r="E787">
        <v>12</v>
      </c>
      <c r="F787">
        <v>88.83</v>
      </c>
      <c r="G787">
        <v>0.08</v>
      </c>
      <c r="H787" t="s">
        <v>21</v>
      </c>
      <c r="I787">
        <v>-39.26</v>
      </c>
      <c r="J787" t="s">
        <v>22</v>
      </c>
      <c r="K787">
        <v>18.48</v>
      </c>
      <c r="L787">
        <v>21.03</v>
      </c>
      <c r="M787" t="s">
        <v>265</v>
      </c>
      <c r="N787" t="s">
        <v>43</v>
      </c>
      <c r="O787" t="s">
        <v>32</v>
      </c>
      <c r="P787" t="s">
        <v>26</v>
      </c>
      <c r="Q787" t="s">
        <v>38</v>
      </c>
      <c r="R787" t="s">
        <v>28</v>
      </c>
      <c r="S787" s="1">
        <v>41959</v>
      </c>
    </row>
    <row r="788" spans="1:19" x14ac:dyDescent="0.25">
      <c r="A788">
        <v>6030</v>
      </c>
      <c r="B788" t="s">
        <v>45</v>
      </c>
      <c r="C788" s="1">
        <v>41958</v>
      </c>
      <c r="D788" t="s">
        <v>55</v>
      </c>
      <c r="E788">
        <v>39</v>
      </c>
      <c r="F788">
        <v>890.55</v>
      </c>
      <c r="G788">
        <v>0.01</v>
      </c>
      <c r="H788" t="s">
        <v>21</v>
      </c>
      <c r="I788">
        <v>-1142.79</v>
      </c>
      <c r="J788" t="s">
        <v>22</v>
      </c>
      <c r="K788">
        <v>32.340000000000003</v>
      </c>
      <c r="L788">
        <v>49</v>
      </c>
      <c r="M788" t="s">
        <v>265</v>
      </c>
      <c r="N788" t="s">
        <v>43</v>
      </c>
      <c r="O788" t="s">
        <v>32</v>
      </c>
      <c r="P788" t="s">
        <v>26</v>
      </c>
      <c r="Q788" t="s">
        <v>57</v>
      </c>
      <c r="R788" t="s">
        <v>37</v>
      </c>
      <c r="S788" s="1">
        <v>41959</v>
      </c>
    </row>
    <row r="789" spans="1:19" x14ac:dyDescent="0.25">
      <c r="A789">
        <v>6031</v>
      </c>
      <c r="B789" t="s">
        <v>19</v>
      </c>
      <c r="C789" s="1">
        <v>41959</v>
      </c>
      <c r="D789" t="s">
        <v>20</v>
      </c>
      <c r="E789">
        <v>22</v>
      </c>
      <c r="F789">
        <v>175.71</v>
      </c>
      <c r="G789">
        <v>0.1</v>
      </c>
      <c r="H789" t="s">
        <v>21</v>
      </c>
      <c r="I789">
        <v>51.89</v>
      </c>
      <c r="J789" t="s">
        <v>35</v>
      </c>
      <c r="K789">
        <v>20.170000000000002</v>
      </c>
      <c r="L789">
        <v>15.69</v>
      </c>
      <c r="M789" t="s">
        <v>119</v>
      </c>
      <c r="N789" t="s">
        <v>31</v>
      </c>
      <c r="O789" t="s">
        <v>32</v>
      </c>
      <c r="P789" t="s">
        <v>26</v>
      </c>
      <c r="Q789" t="s">
        <v>38</v>
      </c>
      <c r="R789" t="s">
        <v>39</v>
      </c>
      <c r="S789" s="1">
        <v>41959</v>
      </c>
    </row>
    <row r="790" spans="1:19" x14ac:dyDescent="0.25">
      <c r="A790">
        <v>6032</v>
      </c>
      <c r="B790" t="s">
        <v>19</v>
      </c>
      <c r="C790" s="1">
        <v>41959</v>
      </c>
      <c r="D790" t="s">
        <v>20</v>
      </c>
      <c r="E790">
        <v>45</v>
      </c>
      <c r="F790">
        <v>4290.125</v>
      </c>
      <c r="G790">
        <v>0.03</v>
      </c>
      <c r="H790" t="s">
        <v>21</v>
      </c>
      <c r="I790">
        <v>1377.14</v>
      </c>
      <c r="J790" t="s">
        <v>35</v>
      </c>
      <c r="K790">
        <v>122.99</v>
      </c>
      <c r="L790">
        <v>16.5</v>
      </c>
      <c r="M790" t="s">
        <v>119</v>
      </c>
      <c r="N790" t="s">
        <v>31</v>
      </c>
      <c r="O790" t="s">
        <v>32</v>
      </c>
      <c r="P790" t="s">
        <v>33</v>
      </c>
      <c r="Q790" t="s">
        <v>44</v>
      </c>
      <c r="R790" t="s">
        <v>28</v>
      </c>
      <c r="S790" s="1">
        <v>41961</v>
      </c>
    </row>
    <row r="791" spans="1:19" x14ac:dyDescent="0.25">
      <c r="A791">
        <v>6033</v>
      </c>
      <c r="B791" t="s">
        <v>19</v>
      </c>
      <c r="C791" s="1">
        <v>41959</v>
      </c>
      <c r="D791" t="s">
        <v>46</v>
      </c>
      <c r="E791">
        <v>43</v>
      </c>
      <c r="F791">
        <v>547.73</v>
      </c>
      <c r="G791">
        <v>0.04</v>
      </c>
      <c r="H791" t="s">
        <v>21</v>
      </c>
      <c r="I791">
        <v>-53.66</v>
      </c>
      <c r="J791" t="s">
        <v>22</v>
      </c>
      <c r="K791">
        <v>24.44</v>
      </c>
      <c r="L791">
        <v>20.27</v>
      </c>
      <c r="M791" t="s">
        <v>110</v>
      </c>
      <c r="N791" t="s">
        <v>31</v>
      </c>
      <c r="O791" t="s">
        <v>32</v>
      </c>
      <c r="P791" t="s">
        <v>26</v>
      </c>
      <c r="Q791" t="s">
        <v>57</v>
      </c>
      <c r="R791" t="s">
        <v>73</v>
      </c>
      <c r="S791" s="1">
        <v>41960</v>
      </c>
    </row>
    <row r="792" spans="1:19" x14ac:dyDescent="0.25">
      <c r="A792">
        <v>6034</v>
      </c>
      <c r="B792" t="s">
        <v>19</v>
      </c>
      <c r="C792" s="1">
        <v>41960</v>
      </c>
      <c r="D792" t="s">
        <v>55</v>
      </c>
      <c r="E792">
        <v>47</v>
      </c>
      <c r="F792">
        <v>2807.1</v>
      </c>
      <c r="G792">
        <v>0.04</v>
      </c>
      <c r="H792" t="s">
        <v>21</v>
      </c>
      <c r="I792">
        <v>889.48</v>
      </c>
      <c r="J792" t="s">
        <v>35</v>
      </c>
      <c r="K792">
        <v>74.05</v>
      </c>
      <c r="L792">
        <v>17.989999999999998</v>
      </c>
      <c r="M792" t="s">
        <v>107</v>
      </c>
      <c r="N792" t="s">
        <v>64</v>
      </c>
      <c r="O792" t="s">
        <v>32</v>
      </c>
      <c r="P792" t="s">
        <v>26</v>
      </c>
      <c r="Q792" t="s">
        <v>74</v>
      </c>
      <c r="R792" t="s">
        <v>28</v>
      </c>
      <c r="S792" s="1">
        <v>41961</v>
      </c>
    </row>
    <row r="793" spans="1:19" x14ac:dyDescent="0.25">
      <c r="A793">
        <v>6035</v>
      </c>
      <c r="B793" t="s">
        <v>19</v>
      </c>
      <c r="C793" s="1">
        <v>41960</v>
      </c>
      <c r="D793" t="s">
        <v>71</v>
      </c>
      <c r="E793">
        <v>20</v>
      </c>
      <c r="F793">
        <v>683.84</v>
      </c>
      <c r="G793">
        <v>7.0000000000000007E-2</v>
      </c>
      <c r="H793" t="s">
        <v>21</v>
      </c>
      <c r="I793">
        <v>54.16</v>
      </c>
      <c r="J793" t="s">
        <v>35</v>
      </c>
      <c r="K793">
        <v>46.54</v>
      </c>
      <c r="L793">
        <v>28.72</v>
      </c>
      <c r="M793" t="s">
        <v>397</v>
      </c>
      <c r="N793" t="s">
        <v>31</v>
      </c>
      <c r="O793" t="s">
        <v>32</v>
      </c>
      <c r="P793" t="s">
        <v>26</v>
      </c>
      <c r="Q793" t="s">
        <v>27</v>
      </c>
      <c r="R793" t="s">
        <v>28</v>
      </c>
      <c r="S793" s="1">
        <v>41961</v>
      </c>
    </row>
    <row r="794" spans="1:19" x14ac:dyDescent="0.25">
      <c r="A794">
        <v>6036</v>
      </c>
      <c r="B794" t="s">
        <v>19</v>
      </c>
      <c r="C794" s="1">
        <v>41960</v>
      </c>
      <c r="D794" t="s">
        <v>71</v>
      </c>
      <c r="E794">
        <v>10</v>
      </c>
      <c r="F794">
        <v>135.41999999999999</v>
      </c>
      <c r="G794">
        <v>0.02</v>
      </c>
      <c r="H794" t="s">
        <v>21</v>
      </c>
      <c r="I794">
        <v>-2.5</v>
      </c>
      <c r="J794" t="s">
        <v>22</v>
      </c>
      <c r="K794">
        <v>24.28</v>
      </c>
      <c r="L794">
        <v>20.47</v>
      </c>
      <c r="M794" t="s">
        <v>397</v>
      </c>
      <c r="N794" t="s">
        <v>31</v>
      </c>
      <c r="O794" t="s">
        <v>32</v>
      </c>
      <c r="P794" t="s">
        <v>26</v>
      </c>
      <c r="Q794" t="s">
        <v>38</v>
      </c>
      <c r="R794" t="s">
        <v>28</v>
      </c>
      <c r="S794" s="1">
        <v>41960</v>
      </c>
    </row>
    <row r="795" spans="1:19" x14ac:dyDescent="0.25">
      <c r="A795">
        <v>6037</v>
      </c>
      <c r="B795" t="s">
        <v>19</v>
      </c>
      <c r="C795" s="1">
        <v>41960</v>
      </c>
      <c r="D795" t="s">
        <v>71</v>
      </c>
      <c r="E795">
        <v>15</v>
      </c>
      <c r="F795">
        <v>534.22</v>
      </c>
      <c r="G795">
        <v>0.06</v>
      </c>
      <c r="H795" t="s">
        <v>54</v>
      </c>
      <c r="I795">
        <v>37.74</v>
      </c>
      <c r="J795" t="s">
        <v>35</v>
      </c>
      <c r="K795">
        <v>46.58</v>
      </c>
      <c r="L795">
        <v>22.99</v>
      </c>
      <c r="M795" t="s">
        <v>397</v>
      </c>
      <c r="N795" t="s">
        <v>31</v>
      </c>
      <c r="O795" t="s">
        <v>32</v>
      </c>
      <c r="P795" t="s">
        <v>26</v>
      </c>
      <c r="Q795" t="s">
        <v>76</v>
      </c>
      <c r="R795" t="s">
        <v>70</v>
      </c>
      <c r="S795" s="1">
        <v>41962</v>
      </c>
    </row>
    <row r="796" spans="1:19" x14ac:dyDescent="0.25">
      <c r="A796">
        <v>6038</v>
      </c>
      <c r="B796" t="s">
        <v>19</v>
      </c>
      <c r="C796" s="1">
        <v>41961</v>
      </c>
      <c r="D796" t="s">
        <v>46</v>
      </c>
      <c r="E796">
        <v>4</v>
      </c>
      <c r="F796">
        <v>181.95</v>
      </c>
      <c r="G796">
        <v>0.05</v>
      </c>
      <c r="H796" t="s">
        <v>54</v>
      </c>
      <c r="I796">
        <v>-108.99</v>
      </c>
      <c r="J796" t="s">
        <v>22</v>
      </c>
      <c r="K796">
        <v>51.99</v>
      </c>
      <c r="L796">
        <v>24.25</v>
      </c>
      <c r="M796" t="s">
        <v>398</v>
      </c>
      <c r="N796" t="s">
        <v>31</v>
      </c>
      <c r="O796" t="s">
        <v>25</v>
      </c>
      <c r="P796" t="s">
        <v>33</v>
      </c>
      <c r="Q796" t="s">
        <v>34</v>
      </c>
      <c r="R796" t="s">
        <v>28</v>
      </c>
      <c r="S796" s="1">
        <v>41962</v>
      </c>
    </row>
    <row r="797" spans="1:19" x14ac:dyDescent="0.25">
      <c r="A797">
        <v>6039</v>
      </c>
      <c r="B797" t="s">
        <v>45</v>
      </c>
      <c r="C797" s="1">
        <v>41961</v>
      </c>
      <c r="D797" t="s">
        <v>29</v>
      </c>
      <c r="E797">
        <v>37</v>
      </c>
      <c r="F797">
        <v>995.82</v>
      </c>
      <c r="G797">
        <v>0.09</v>
      </c>
      <c r="H797" t="s">
        <v>21</v>
      </c>
      <c r="I797">
        <v>259.33999999999997</v>
      </c>
      <c r="J797" t="s">
        <v>35</v>
      </c>
      <c r="K797">
        <v>41.17</v>
      </c>
      <c r="L797">
        <v>20.27</v>
      </c>
      <c r="M797" t="s">
        <v>167</v>
      </c>
      <c r="N797" t="s">
        <v>31</v>
      </c>
      <c r="O797" t="s">
        <v>48</v>
      </c>
      <c r="P797" t="s">
        <v>26</v>
      </c>
      <c r="Q797" t="s">
        <v>27</v>
      </c>
      <c r="R797" t="s">
        <v>28</v>
      </c>
      <c r="S797" s="1">
        <v>41963</v>
      </c>
    </row>
    <row r="798" spans="1:19" x14ac:dyDescent="0.25">
      <c r="A798">
        <v>6040</v>
      </c>
      <c r="B798" t="s">
        <v>19</v>
      </c>
      <c r="C798" s="1">
        <v>41962</v>
      </c>
      <c r="D798" t="s">
        <v>46</v>
      </c>
      <c r="E798">
        <v>4</v>
      </c>
      <c r="F798">
        <v>589.99</v>
      </c>
      <c r="G798">
        <v>7.0000000000000007E-2</v>
      </c>
      <c r="H798" t="s">
        <v>21</v>
      </c>
      <c r="I798">
        <v>-116.35</v>
      </c>
      <c r="J798" t="s">
        <v>22</v>
      </c>
      <c r="K798">
        <v>167.06</v>
      </c>
      <c r="L798">
        <v>21.07</v>
      </c>
      <c r="M798" t="s">
        <v>286</v>
      </c>
      <c r="N798" t="s">
        <v>43</v>
      </c>
      <c r="O798" t="s">
        <v>25</v>
      </c>
      <c r="P798" t="s">
        <v>26</v>
      </c>
      <c r="Q798" t="s">
        <v>57</v>
      </c>
      <c r="R798" t="s">
        <v>28</v>
      </c>
      <c r="S798" s="1">
        <v>41962</v>
      </c>
    </row>
    <row r="799" spans="1:19" x14ac:dyDescent="0.25">
      <c r="A799">
        <v>6041</v>
      </c>
      <c r="B799" t="s">
        <v>19</v>
      </c>
      <c r="C799" s="1">
        <v>41962</v>
      </c>
      <c r="D799" t="s">
        <v>46</v>
      </c>
      <c r="E799">
        <v>17</v>
      </c>
      <c r="F799">
        <v>5211.3</v>
      </c>
      <c r="G799">
        <v>7.0000000000000007E-2</v>
      </c>
      <c r="H799" t="s">
        <v>49</v>
      </c>
      <c r="I799">
        <v>641.6</v>
      </c>
      <c r="J799" t="s">
        <v>35</v>
      </c>
      <c r="K799">
        <v>312.98</v>
      </c>
      <c r="L799">
        <v>78.73</v>
      </c>
      <c r="M799" t="s">
        <v>173</v>
      </c>
      <c r="N799" t="s">
        <v>24</v>
      </c>
      <c r="O799" t="s">
        <v>32</v>
      </c>
      <c r="P799" t="s">
        <v>50</v>
      </c>
      <c r="Q799" t="s">
        <v>69</v>
      </c>
      <c r="R799" t="s">
        <v>66</v>
      </c>
      <c r="S799" s="1">
        <v>41964</v>
      </c>
    </row>
    <row r="800" spans="1:19" x14ac:dyDescent="0.25">
      <c r="A800">
        <v>6042</v>
      </c>
      <c r="B800" t="s">
        <v>19</v>
      </c>
      <c r="C800" s="1">
        <v>41962</v>
      </c>
      <c r="D800" t="s">
        <v>46</v>
      </c>
      <c r="E800">
        <v>33</v>
      </c>
      <c r="F800">
        <v>751.52</v>
      </c>
      <c r="G800">
        <v>0.01</v>
      </c>
      <c r="H800" t="s">
        <v>49</v>
      </c>
      <c r="I800">
        <v>-1157.81</v>
      </c>
      <c r="J800" t="s">
        <v>22</v>
      </c>
      <c r="K800">
        <v>32.979999999999997</v>
      </c>
      <c r="L800">
        <v>59</v>
      </c>
      <c r="M800" t="s">
        <v>173</v>
      </c>
      <c r="N800" t="s">
        <v>24</v>
      </c>
      <c r="O800" t="s">
        <v>32</v>
      </c>
      <c r="P800" t="s">
        <v>26</v>
      </c>
      <c r="Q800" t="s">
        <v>57</v>
      </c>
      <c r="R800" t="s">
        <v>66</v>
      </c>
      <c r="S800" s="1">
        <v>41962</v>
      </c>
    </row>
    <row r="801" spans="1:19" x14ac:dyDescent="0.25">
      <c r="A801">
        <v>6043</v>
      </c>
      <c r="B801" t="s">
        <v>19</v>
      </c>
      <c r="C801" s="1">
        <v>41963</v>
      </c>
      <c r="D801" t="s">
        <v>55</v>
      </c>
      <c r="E801">
        <v>26</v>
      </c>
      <c r="F801">
        <v>111.27</v>
      </c>
      <c r="G801">
        <v>0.1</v>
      </c>
      <c r="H801" t="s">
        <v>21</v>
      </c>
      <c r="I801">
        <v>20.82</v>
      </c>
      <c r="J801" t="s">
        <v>35</v>
      </c>
      <c r="K801">
        <v>16.260000000000002</v>
      </c>
      <c r="L801">
        <v>15.2</v>
      </c>
      <c r="M801" t="s">
        <v>329</v>
      </c>
      <c r="N801" t="s">
        <v>31</v>
      </c>
      <c r="O801" t="s">
        <v>25</v>
      </c>
      <c r="P801" t="s">
        <v>26</v>
      </c>
      <c r="Q801" t="s">
        <v>76</v>
      </c>
      <c r="R801" t="s">
        <v>39</v>
      </c>
      <c r="S801" s="1">
        <v>41964</v>
      </c>
    </row>
    <row r="802" spans="1:19" x14ac:dyDescent="0.25">
      <c r="A802">
        <v>6044</v>
      </c>
      <c r="B802" t="s">
        <v>45</v>
      </c>
      <c r="C802" s="1">
        <v>41963</v>
      </c>
      <c r="D802" t="s">
        <v>20</v>
      </c>
      <c r="E802">
        <v>46</v>
      </c>
      <c r="F802">
        <v>2502.09</v>
      </c>
      <c r="G802">
        <v>0.09</v>
      </c>
      <c r="H802" t="s">
        <v>49</v>
      </c>
      <c r="I802">
        <v>-931.66</v>
      </c>
      <c r="J802" t="s">
        <v>22</v>
      </c>
      <c r="K802">
        <v>70.14</v>
      </c>
      <c r="L802">
        <v>50.61</v>
      </c>
      <c r="M802" t="s">
        <v>200</v>
      </c>
      <c r="N802" t="s">
        <v>31</v>
      </c>
      <c r="O802" t="s">
        <v>32</v>
      </c>
      <c r="P802" t="s">
        <v>50</v>
      </c>
      <c r="Q802" t="s">
        <v>67</v>
      </c>
      <c r="R802" t="s">
        <v>52</v>
      </c>
      <c r="S802" s="1">
        <v>41964</v>
      </c>
    </row>
    <row r="803" spans="1:19" x14ac:dyDescent="0.25">
      <c r="A803">
        <v>6045</v>
      </c>
      <c r="B803" t="s">
        <v>19</v>
      </c>
      <c r="C803" s="1">
        <v>41963</v>
      </c>
      <c r="D803" t="s">
        <v>46</v>
      </c>
      <c r="E803">
        <v>20</v>
      </c>
      <c r="F803">
        <v>3307.616</v>
      </c>
      <c r="G803">
        <v>0.1</v>
      </c>
      <c r="H803" t="s">
        <v>49</v>
      </c>
      <c r="I803">
        <v>-849.63</v>
      </c>
      <c r="J803" t="s">
        <v>22</v>
      </c>
      <c r="K803">
        <v>230.75</v>
      </c>
      <c r="L803">
        <v>83.64</v>
      </c>
      <c r="M803" t="s">
        <v>92</v>
      </c>
      <c r="N803" t="s">
        <v>31</v>
      </c>
      <c r="O803" t="s">
        <v>32</v>
      </c>
      <c r="P803" t="s">
        <v>50</v>
      </c>
      <c r="Q803" t="s">
        <v>51</v>
      </c>
      <c r="R803" t="s">
        <v>52</v>
      </c>
      <c r="S803" s="1">
        <v>41964</v>
      </c>
    </row>
    <row r="804" spans="1:19" x14ac:dyDescent="0.25">
      <c r="A804">
        <v>6046</v>
      </c>
      <c r="B804" t="s">
        <v>19</v>
      </c>
      <c r="C804" s="1">
        <v>41963</v>
      </c>
      <c r="D804" t="s">
        <v>46</v>
      </c>
      <c r="E804">
        <v>23</v>
      </c>
      <c r="F804">
        <v>338.94</v>
      </c>
      <c r="G804">
        <v>0.05</v>
      </c>
      <c r="H804" t="s">
        <v>21</v>
      </c>
      <c r="I804">
        <v>14.81</v>
      </c>
      <c r="J804" t="s">
        <v>35</v>
      </c>
      <c r="K804">
        <v>26.27</v>
      </c>
      <c r="L804">
        <v>21.27</v>
      </c>
      <c r="M804" t="s">
        <v>92</v>
      </c>
      <c r="N804" t="s">
        <v>31</v>
      </c>
      <c r="O804" t="s">
        <v>32</v>
      </c>
      <c r="P804" t="s">
        <v>26</v>
      </c>
      <c r="Q804" t="s">
        <v>27</v>
      </c>
      <c r="R804" t="s">
        <v>28</v>
      </c>
      <c r="S804" s="1">
        <v>41965</v>
      </c>
    </row>
    <row r="805" spans="1:19" x14ac:dyDescent="0.25">
      <c r="A805">
        <v>6047</v>
      </c>
      <c r="B805" t="s">
        <v>19</v>
      </c>
      <c r="C805" s="1">
        <v>41964</v>
      </c>
      <c r="D805" t="s">
        <v>46</v>
      </c>
      <c r="E805">
        <v>18</v>
      </c>
      <c r="F805">
        <v>180.6</v>
      </c>
      <c r="G805">
        <v>0.01</v>
      </c>
      <c r="H805" t="s">
        <v>21</v>
      </c>
      <c r="I805">
        <v>-5.5</v>
      </c>
      <c r="J805" t="s">
        <v>22</v>
      </c>
      <c r="K805">
        <v>21.31</v>
      </c>
      <c r="L805">
        <v>17.98</v>
      </c>
      <c r="M805" t="s">
        <v>267</v>
      </c>
      <c r="N805" t="s">
        <v>43</v>
      </c>
      <c r="O805" t="s">
        <v>61</v>
      </c>
      <c r="P805" t="s">
        <v>26</v>
      </c>
      <c r="Q805" t="s">
        <v>86</v>
      </c>
      <c r="R805" t="s">
        <v>70</v>
      </c>
      <c r="S805" s="1">
        <v>41965</v>
      </c>
    </row>
    <row r="806" spans="1:19" x14ac:dyDescent="0.25">
      <c r="A806">
        <v>6048</v>
      </c>
      <c r="B806" t="s">
        <v>19</v>
      </c>
      <c r="C806" s="1">
        <v>41964</v>
      </c>
      <c r="D806" t="s">
        <v>29</v>
      </c>
      <c r="E806">
        <v>23</v>
      </c>
      <c r="F806">
        <v>503.55</v>
      </c>
      <c r="G806">
        <v>0.03</v>
      </c>
      <c r="H806" t="s">
        <v>21</v>
      </c>
      <c r="I806">
        <v>218.78</v>
      </c>
      <c r="J806" t="s">
        <v>35</v>
      </c>
      <c r="K806">
        <v>32.979999999999997</v>
      </c>
      <c r="L806">
        <v>15.49</v>
      </c>
      <c r="M806" t="s">
        <v>386</v>
      </c>
      <c r="N806" t="s">
        <v>31</v>
      </c>
      <c r="O806" t="s">
        <v>61</v>
      </c>
      <c r="P806" t="s">
        <v>26</v>
      </c>
      <c r="Q806" t="s">
        <v>27</v>
      </c>
      <c r="R806" t="s">
        <v>28</v>
      </c>
      <c r="S806" s="1">
        <v>41964</v>
      </c>
    </row>
    <row r="807" spans="1:19" x14ac:dyDescent="0.25">
      <c r="A807">
        <v>6049</v>
      </c>
      <c r="B807" t="s">
        <v>19</v>
      </c>
      <c r="C807" s="1">
        <v>41964</v>
      </c>
      <c r="D807" t="s">
        <v>20</v>
      </c>
      <c r="E807">
        <v>5</v>
      </c>
      <c r="F807">
        <v>74.03</v>
      </c>
      <c r="G807">
        <v>0</v>
      </c>
      <c r="H807" t="s">
        <v>21</v>
      </c>
      <c r="I807">
        <v>-11.52</v>
      </c>
      <c r="J807" t="s">
        <v>22</v>
      </c>
      <c r="K807">
        <v>23.97</v>
      </c>
      <c r="L807">
        <v>18.98</v>
      </c>
      <c r="M807" t="s">
        <v>116</v>
      </c>
      <c r="N807" t="s">
        <v>43</v>
      </c>
      <c r="O807" t="s">
        <v>48</v>
      </c>
      <c r="P807" t="s">
        <v>26</v>
      </c>
      <c r="Q807" t="s">
        <v>74</v>
      </c>
      <c r="R807" t="s">
        <v>28</v>
      </c>
      <c r="S807" s="1">
        <v>41967</v>
      </c>
    </row>
    <row r="808" spans="1:19" x14ac:dyDescent="0.25">
      <c r="A808">
        <v>6050</v>
      </c>
      <c r="B808" t="s">
        <v>19</v>
      </c>
      <c r="C808" s="1">
        <v>41964</v>
      </c>
      <c r="D808" t="s">
        <v>29</v>
      </c>
      <c r="E808">
        <v>33</v>
      </c>
      <c r="F808">
        <v>1651.99</v>
      </c>
      <c r="G808">
        <v>0.09</v>
      </c>
      <c r="H808" t="s">
        <v>21</v>
      </c>
      <c r="I808">
        <v>-47.52</v>
      </c>
      <c r="J808" t="s">
        <v>22</v>
      </c>
      <c r="K808">
        <v>62.98</v>
      </c>
      <c r="L808">
        <v>20.5</v>
      </c>
      <c r="M808" t="s">
        <v>142</v>
      </c>
      <c r="N808" t="s">
        <v>24</v>
      </c>
      <c r="O808" t="s">
        <v>48</v>
      </c>
      <c r="P808" t="s">
        <v>33</v>
      </c>
      <c r="Q808" t="s">
        <v>34</v>
      </c>
      <c r="R808" t="s">
        <v>28</v>
      </c>
      <c r="S808" s="1">
        <v>41971</v>
      </c>
    </row>
    <row r="809" spans="1:19" x14ac:dyDescent="0.25">
      <c r="A809">
        <v>6051</v>
      </c>
      <c r="B809" t="s">
        <v>19</v>
      </c>
      <c r="C809" s="1">
        <v>41965</v>
      </c>
      <c r="D809" t="s">
        <v>46</v>
      </c>
      <c r="E809">
        <v>27</v>
      </c>
      <c r="F809">
        <v>267.12</v>
      </c>
      <c r="G809">
        <v>7.0000000000000007E-2</v>
      </c>
      <c r="H809" t="s">
        <v>21</v>
      </c>
      <c r="I809">
        <v>83.45</v>
      </c>
      <c r="J809" t="s">
        <v>35</v>
      </c>
      <c r="K809">
        <v>22.06</v>
      </c>
      <c r="L809">
        <v>16.059999999999999</v>
      </c>
      <c r="M809" t="s">
        <v>154</v>
      </c>
      <c r="N809" t="s">
        <v>43</v>
      </c>
      <c r="O809" t="s">
        <v>32</v>
      </c>
      <c r="P809" t="s">
        <v>26</v>
      </c>
      <c r="Q809" t="s">
        <v>38</v>
      </c>
      <c r="R809" t="s">
        <v>39</v>
      </c>
      <c r="S809" s="1">
        <v>41965</v>
      </c>
    </row>
    <row r="810" spans="1:19" x14ac:dyDescent="0.25">
      <c r="A810">
        <v>6052</v>
      </c>
      <c r="B810" t="s">
        <v>19</v>
      </c>
      <c r="C810" s="1">
        <v>41965</v>
      </c>
      <c r="D810" t="s">
        <v>46</v>
      </c>
      <c r="E810">
        <v>34</v>
      </c>
      <c r="F810">
        <v>62.09</v>
      </c>
      <c r="G810">
        <v>7.0000000000000007E-2</v>
      </c>
      <c r="H810" t="s">
        <v>21</v>
      </c>
      <c r="I810">
        <v>-30.35</v>
      </c>
      <c r="J810" t="s">
        <v>22</v>
      </c>
      <c r="K810">
        <v>13.68</v>
      </c>
      <c r="L810">
        <v>15.57</v>
      </c>
      <c r="M810" t="s">
        <v>154</v>
      </c>
      <c r="N810" t="s">
        <v>43</v>
      </c>
      <c r="O810" t="s">
        <v>32</v>
      </c>
      <c r="P810" t="s">
        <v>26</v>
      </c>
      <c r="Q810" t="s">
        <v>76</v>
      </c>
      <c r="R810" t="s">
        <v>39</v>
      </c>
      <c r="S810" s="1">
        <v>41966</v>
      </c>
    </row>
    <row r="811" spans="1:19" x14ac:dyDescent="0.25">
      <c r="A811">
        <v>6053</v>
      </c>
      <c r="B811" t="s">
        <v>19</v>
      </c>
      <c r="C811" s="1">
        <v>41965</v>
      </c>
      <c r="D811" t="s">
        <v>55</v>
      </c>
      <c r="E811">
        <v>48</v>
      </c>
      <c r="F811">
        <v>1504.7175</v>
      </c>
      <c r="G811">
        <v>0.01</v>
      </c>
      <c r="H811" t="s">
        <v>21</v>
      </c>
      <c r="I811">
        <v>841.91</v>
      </c>
      <c r="J811" t="s">
        <v>35</v>
      </c>
      <c r="K811">
        <v>47.99</v>
      </c>
      <c r="L811">
        <v>14.99</v>
      </c>
      <c r="M811" t="s">
        <v>399</v>
      </c>
      <c r="N811" t="s">
        <v>43</v>
      </c>
      <c r="O811" t="s">
        <v>61</v>
      </c>
      <c r="P811" t="s">
        <v>33</v>
      </c>
      <c r="Q811" t="s">
        <v>44</v>
      </c>
      <c r="R811" t="s">
        <v>70</v>
      </c>
      <c r="S811" s="1">
        <v>41966</v>
      </c>
    </row>
    <row r="812" spans="1:19" x14ac:dyDescent="0.25">
      <c r="A812">
        <v>6054</v>
      </c>
      <c r="B812" t="s">
        <v>19</v>
      </c>
      <c r="C812" s="1">
        <v>41966</v>
      </c>
      <c r="D812" t="s">
        <v>29</v>
      </c>
      <c r="E812">
        <v>35</v>
      </c>
      <c r="F812">
        <v>2401.0300000000002</v>
      </c>
      <c r="G812">
        <v>0.04</v>
      </c>
      <c r="H812" t="s">
        <v>21</v>
      </c>
      <c r="I812">
        <v>530.28</v>
      </c>
      <c r="J812" t="s">
        <v>35</v>
      </c>
      <c r="K812">
        <v>79.28</v>
      </c>
      <c r="L812">
        <v>33.99</v>
      </c>
      <c r="M812" t="s">
        <v>263</v>
      </c>
      <c r="N812" t="s">
        <v>31</v>
      </c>
      <c r="O812" t="s">
        <v>32</v>
      </c>
      <c r="P812" t="s">
        <v>26</v>
      </c>
      <c r="Q812" t="s">
        <v>27</v>
      </c>
      <c r="R812" t="s">
        <v>28</v>
      </c>
      <c r="S812" s="1">
        <v>41971</v>
      </c>
    </row>
    <row r="813" spans="1:19" x14ac:dyDescent="0.25">
      <c r="A813">
        <v>6055</v>
      </c>
      <c r="B813" t="s">
        <v>19</v>
      </c>
      <c r="C813" s="1">
        <v>41966</v>
      </c>
      <c r="D813" t="s">
        <v>29</v>
      </c>
      <c r="E813">
        <v>49</v>
      </c>
      <c r="F813">
        <v>6184.93</v>
      </c>
      <c r="G813">
        <v>0.1</v>
      </c>
      <c r="H813" t="s">
        <v>49</v>
      </c>
      <c r="I813">
        <v>-1189.72</v>
      </c>
      <c r="J813" t="s">
        <v>22</v>
      </c>
      <c r="K813">
        <v>142.97999999999999</v>
      </c>
      <c r="L813">
        <v>68.739999999999995</v>
      </c>
      <c r="M813" t="s">
        <v>263</v>
      </c>
      <c r="N813" t="s">
        <v>31</v>
      </c>
      <c r="O813" t="s">
        <v>32</v>
      </c>
      <c r="P813" t="s">
        <v>50</v>
      </c>
      <c r="Q813" t="s">
        <v>67</v>
      </c>
      <c r="R813" t="s">
        <v>52</v>
      </c>
      <c r="S813" s="1">
        <v>41966</v>
      </c>
    </row>
    <row r="814" spans="1:19" x14ac:dyDescent="0.25">
      <c r="A814">
        <v>6056</v>
      </c>
      <c r="B814" t="s">
        <v>19</v>
      </c>
      <c r="C814" s="1">
        <v>41966</v>
      </c>
      <c r="D814" t="s">
        <v>29</v>
      </c>
      <c r="E814">
        <v>33</v>
      </c>
      <c r="F814">
        <v>102</v>
      </c>
      <c r="G814">
        <v>0.04</v>
      </c>
      <c r="H814" t="s">
        <v>21</v>
      </c>
      <c r="I814">
        <v>-0.94</v>
      </c>
      <c r="J814" t="s">
        <v>22</v>
      </c>
      <c r="K814">
        <v>14.78</v>
      </c>
      <c r="L814">
        <v>15.25</v>
      </c>
      <c r="M814" t="s">
        <v>263</v>
      </c>
      <c r="N814" t="s">
        <v>31</v>
      </c>
      <c r="O814" t="s">
        <v>32</v>
      </c>
      <c r="P814" t="s">
        <v>26</v>
      </c>
      <c r="Q814" t="s">
        <v>76</v>
      </c>
      <c r="R814" t="s">
        <v>39</v>
      </c>
      <c r="S814" s="1">
        <v>41966</v>
      </c>
    </row>
    <row r="815" spans="1:19" x14ac:dyDescent="0.25">
      <c r="A815">
        <v>6057</v>
      </c>
      <c r="B815" t="s">
        <v>19</v>
      </c>
      <c r="C815" s="1">
        <v>41966</v>
      </c>
      <c r="D815" t="s">
        <v>20</v>
      </c>
      <c r="E815">
        <v>28</v>
      </c>
      <c r="F815">
        <v>75.12</v>
      </c>
      <c r="G815">
        <v>0.01</v>
      </c>
      <c r="H815" t="s">
        <v>21</v>
      </c>
      <c r="I815">
        <v>-137.27000000000001</v>
      </c>
      <c r="J815" t="s">
        <v>22</v>
      </c>
      <c r="K815">
        <v>14.16</v>
      </c>
      <c r="L815">
        <v>20.05</v>
      </c>
      <c r="M815" t="s">
        <v>400</v>
      </c>
      <c r="N815" t="s">
        <v>31</v>
      </c>
      <c r="O815" t="s">
        <v>32</v>
      </c>
      <c r="P815" t="s">
        <v>26</v>
      </c>
      <c r="Q815" t="s">
        <v>27</v>
      </c>
      <c r="R815" t="s">
        <v>28</v>
      </c>
      <c r="S815" s="1">
        <v>41968</v>
      </c>
    </row>
    <row r="816" spans="1:19" x14ac:dyDescent="0.25">
      <c r="A816">
        <v>6058</v>
      </c>
      <c r="B816" t="s">
        <v>19</v>
      </c>
      <c r="C816" s="1">
        <v>41966</v>
      </c>
      <c r="D816" t="s">
        <v>20</v>
      </c>
      <c r="E816">
        <v>3</v>
      </c>
      <c r="F816">
        <v>76.040000000000006</v>
      </c>
      <c r="G816">
        <v>7.0000000000000007E-2</v>
      </c>
      <c r="H816" t="s">
        <v>21</v>
      </c>
      <c r="I816">
        <v>-33.53</v>
      </c>
      <c r="J816" t="s">
        <v>22</v>
      </c>
      <c r="K816">
        <v>33.380000000000003</v>
      </c>
      <c r="L816">
        <v>22.99</v>
      </c>
      <c r="M816" t="s">
        <v>400</v>
      </c>
      <c r="N816" t="s">
        <v>31</v>
      </c>
      <c r="O816" t="s">
        <v>32</v>
      </c>
      <c r="P816" t="s">
        <v>26</v>
      </c>
      <c r="Q816" t="s">
        <v>76</v>
      </c>
      <c r="R816" t="s">
        <v>70</v>
      </c>
      <c r="S816" s="1">
        <v>41968</v>
      </c>
    </row>
    <row r="817" spans="1:19" x14ac:dyDescent="0.25">
      <c r="A817">
        <v>6059</v>
      </c>
      <c r="B817" t="s">
        <v>19</v>
      </c>
      <c r="C817" s="1">
        <v>41966</v>
      </c>
      <c r="D817" t="s">
        <v>55</v>
      </c>
      <c r="E817">
        <v>4</v>
      </c>
      <c r="F817">
        <v>63.87</v>
      </c>
      <c r="G817">
        <v>0.05</v>
      </c>
      <c r="H817" t="s">
        <v>21</v>
      </c>
      <c r="I817">
        <v>-24.5</v>
      </c>
      <c r="J817" t="s">
        <v>22</v>
      </c>
      <c r="K817">
        <v>24.88</v>
      </c>
      <c r="L817">
        <v>18.59</v>
      </c>
      <c r="M817" t="s">
        <v>401</v>
      </c>
      <c r="N817" t="s">
        <v>24</v>
      </c>
      <c r="O817" t="s">
        <v>48</v>
      </c>
      <c r="P817" t="s">
        <v>26</v>
      </c>
      <c r="Q817" t="s">
        <v>86</v>
      </c>
      <c r="R817" t="s">
        <v>39</v>
      </c>
      <c r="S817" s="1">
        <v>41968</v>
      </c>
    </row>
    <row r="818" spans="1:19" x14ac:dyDescent="0.25">
      <c r="A818">
        <v>6060</v>
      </c>
      <c r="B818" t="s">
        <v>19</v>
      </c>
      <c r="C818" s="1">
        <v>41967</v>
      </c>
      <c r="D818" t="s">
        <v>20</v>
      </c>
      <c r="E818">
        <v>48</v>
      </c>
      <c r="F818">
        <v>1217.42</v>
      </c>
      <c r="G818">
        <v>0.06</v>
      </c>
      <c r="H818" t="s">
        <v>49</v>
      </c>
      <c r="I818">
        <v>-274.04000000000002</v>
      </c>
      <c r="J818" t="s">
        <v>22</v>
      </c>
      <c r="K818">
        <v>37.979999999999997</v>
      </c>
      <c r="L818">
        <v>28.36</v>
      </c>
      <c r="M818" t="s">
        <v>402</v>
      </c>
      <c r="N818" t="s">
        <v>43</v>
      </c>
      <c r="O818" t="s">
        <v>32</v>
      </c>
      <c r="P818" t="s">
        <v>50</v>
      </c>
      <c r="Q818" t="s">
        <v>69</v>
      </c>
      <c r="R818" t="s">
        <v>66</v>
      </c>
      <c r="S818" s="1">
        <v>41968</v>
      </c>
    </row>
    <row r="819" spans="1:19" x14ac:dyDescent="0.25">
      <c r="A819">
        <v>6061</v>
      </c>
      <c r="B819" t="s">
        <v>19</v>
      </c>
      <c r="C819" s="1">
        <v>41967</v>
      </c>
      <c r="D819" t="s">
        <v>20</v>
      </c>
      <c r="E819">
        <v>16</v>
      </c>
      <c r="F819">
        <v>1967.32</v>
      </c>
      <c r="G819">
        <v>7.0000000000000007E-2</v>
      </c>
      <c r="H819" t="s">
        <v>49</v>
      </c>
      <c r="I819">
        <v>-369.56</v>
      </c>
      <c r="J819" t="s">
        <v>22</v>
      </c>
      <c r="K819">
        <v>136.49</v>
      </c>
      <c r="L819">
        <v>65.94</v>
      </c>
      <c r="M819" t="s">
        <v>403</v>
      </c>
      <c r="N819" t="s">
        <v>31</v>
      </c>
      <c r="O819" t="s">
        <v>32</v>
      </c>
      <c r="P819" t="s">
        <v>50</v>
      </c>
      <c r="Q819" t="s">
        <v>51</v>
      </c>
      <c r="R819" t="s">
        <v>52</v>
      </c>
      <c r="S819" s="1">
        <v>41968</v>
      </c>
    </row>
    <row r="820" spans="1:19" x14ac:dyDescent="0.25">
      <c r="A820">
        <v>6062</v>
      </c>
      <c r="B820" t="s">
        <v>19</v>
      </c>
      <c r="C820" s="1">
        <v>41967</v>
      </c>
      <c r="D820" t="s">
        <v>46</v>
      </c>
      <c r="E820">
        <v>26</v>
      </c>
      <c r="F820">
        <v>400.99</v>
      </c>
      <c r="G820">
        <v>0.06</v>
      </c>
      <c r="H820" t="s">
        <v>21</v>
      </c>
      <c r="I820">
        <v>-2.68</v>
      </c>
      <c r="J820" t="s">
        <v>22</v>
      </c>
      <c r="K820">
        <v>27.01</v>
      </c>
      <c r="L820">
        <v>22.4</v>
      </c>
      <c r="M820" t="s">
        <v>404</v>
      </c>
      <c r="N820" t="s">
        <v>24</v>
      </c>
      <c r="O820" t="s">
        <v>61</v>
      </c>
      <c r="P820" t="s">
        <v>26</v>
      </c>
      <c r="Q820" t="s">
        <v>27</v>
      </c>
      <c r="R820" t="s">
        <v>28</v>
      </c>
      <c r="S820" s="1">
        <v>41969</v>
      </c>
    </row>
    <row r="821" spans="1:19" x14ac:dyDescent="0.25">
      <c r="A821">
        <v>6063</v>
      </c>
      <c r="B821" t="s">
        <v>19</v>
      </c>
      <c r="C821" s="1">
        <v>41967</v>
      </c>
      <c r="D821" t="s">
        <v>46</v>
      </c>
      <c r="E821">
        <v>14</v>
      </c>
      <c r="F821">
        <v>558.58000000000004</v>
      </c>
      <c r="G821">
        <v>0.09</v>
      </c>
      <c r="H821" t="s">
        <v>21</v>
      </c>
      <c r="I821">
        <v>-321.57</v>
      </c>
      <c r="J821" t="s">
        <v>22</v>
      </c>
      <c r="K821">
        <v>52.48</v>
      </c>
      <c r="L821">
        <v>33.99</v>
      </c>
      <c r="M821" t="s">
        <v>404</v>
      </c>
      <c r="N821" t="s">
        <v>24</v>
      </c>
      <c r="O821" t="s">
        <v>61</v>
      </c>
      <c r="P821" t="s">
        <v>33</v>
      </c>
      <c r="Q821" t="s">
        <v>34</v>
      </c>
      <c r="R821" t="s">
        <v>28</v>
      </c>
      <c r="S821" s="1">
        <v>41969</v>
      </c>
    </row>
    <row r="822" spans="1:19" x14ac:dyDescent="0.25">
      <c r="A822">
        <v>6064</v>
      </c>
      <c r="B822" t="s">
        <v>19</v>
      </c>
      <c r="C822" s="1">
        <v>41967</v>
      </c>
      <c r="D822" t="s">
        <v>46</v>
      </c>
      <c r="E822">
        <v>1</v>
      </c>
      <c r="F822">
        <v>26.13</v>
      </c>
      <c r="G822">
        <v>0.05</v>
      </c>
      <c r="H822" t="s">
        <v>21</v>
      </c>
      <c r="I822">
        <v>-1.28</v>
      </c>
      <c r="J822" t="s">
        <v>22</v>
      </c>
      <c r="K822">
        <v>24.28</v>
      </c>
      <c r="L822">
        <v>20.13</v>
      </c>
      <c r="M822" t="s">
        <v>404</v>
      </c>
      <c r="N822" t="s">
        <v>24</v>
      </c>
      <c r="O822" t="s">
        <v>61</v>
      </c>
      <c r="P822" t="s">
        <v>26</v>
      </c>
      <c r="Q822" t="s">
        <v>57</v>
      </c>
      <c r="R822" t="s">
        <v>28</v>
      </c>
      <c r="S822" s="1">
        <v>41968</v>
      </c>
    </row>
    <row r="823" spans="1:19" x14ac:dyDescent="0.25">
      <c r="A823">
        <v>6065</v>
      </c>
      <c r="B823" t="s">
        <v>19</v>
      </c>
      <c r="C823" s="1">
        <v>41968</v>
      </c>
      <c r="D823" t="s">
        <v>29</v>
      </c>
      <c r="E823">
        <v>24</v>
      </c>
      <c r="F823">
        <v>2533.3874999999998</v>
      </c>
      <c r="G823">
        <v>0.09</v>
      </c>
      <c r="H823" t="s">
        <v>21</v>
      </c>
      <c r="I823">
        <v>422.07</v>
      </c>
      <c r="J823" t="s">
        <v>35</v>
      </c>
      <c r="K823">
        <v>137.99</v>
      </c>
      <c r="L823">
        <v>22.99</v>
      </c>
      <c r="M823" t="s">
        <v>123</v>
      </c>
      <c r="N823" t="s">
        <v>31</v>
      </c>
      <c r="O823" t="s">
        <v>25</v>
      </c>
      <c r="P823" t="s">
        <v>33</v>
      </c>
      <c r="Q823" t="s">
        <v>44</v>
      </c>
      <c r="R823" t="s">
        <v>28</v>
      </c>
      <c r="S823" s="1">
        <v>41975</v>
      </c>
    </row>
    <row r="824" spans="1:19" x14ac:dyDescent="0.25">
      <c r="A824">
        <v>6066</v>
      </c>
      <c r="B824" t="s">
        <v>45</v>
      </c>
      <c r="C824" s="1">
        <v>41968</v>
      </c>
      <c r="D824" t="s">
        <v>55</v>
      </c>
      <c r="E824">
        <v>49</v>
      </c>
      <c r="F824">
        <v>856.32</v>
      </c>
      <c r="G824">
        <v>0.04</v>
      </c>
      <c r="H824" t="s">
        <v>21</v>
      </c>
      <c r="I824">
        <v>301.45999999999998</v>
      </c>
      <c r="J824" t="s">
        <v>35</v>
      </c>
      <c r="K824">
        <v>29.48</v>
      </c>
      <c r="L824">
        <v>15.99</v>
      </c>
      <c r="M824" t="s">
        <v>332</v>
      </c>
      <c r="N824" t="s">
        <v>43</v>
      </c>
      <c r="O824" t="s">
        <v>32</v>
      </c>
      <c r="P824" t="s">
        <v>33</v>
      </c>
      <c r="Q824" t="s">
        <v>34</v>
      </c>
      <c r="R824" t="s">
        <v>70</v>
      </c>
      <c r="S824" s="1">
        <v>41970</v>
      </c>
    </row>
    <row r="825" spans="1:19" x14ac:dyDescent="0.25">
      <c r="A825">
        <v>6067</v>
      </c>
      <c r="B825" t="s">
        <v>45</v>
      </c>
      <c r="C825" s="1">
        <v>41968</v>
      </c>
      <c r="D825" t="s">
        <v>55</v>
      </c>
      <c r="E825">
        <v>24</v>
      </c>
      <c r="F825">
        <v>6938.37</v>
      </c>
      <c r="G825">
        <v>0.05</v>
      </c>
      <c r="H825" t="s">
        <v>21</v>
      </c>
      <c r="I825">
        <v>2579.52</v>
      </c>
      <c r="J825" t="s">
        <v>35</v>
      </c>
      <c r="K825">
        <v>312.98</v>
      </c>
      <c r="L825">
        <v>27.99</v>
      </c>
      <c r="M825" t="s">
        <v>332</v>
      </c>
      <c r="N825" t="s">
        <v>43</v>
      </c>
      <c r="O825" t="s">
        <v>32</v>
      </c>
      <c r="P825" t="s">
        <v>33</v>
      </c>
      <c r="Q825" t="s">
        <v>36</v>
      </c>
      <c r="R825" t="s">
        <v>73</v>
      </c>
      <c r="S825" s="1">
        <v>41969</v>
      </c>
    </row>
    <row r="826" spans="1:19" x14ac:dyDescent="0.25">
      <c r="A826">
        <v>6068</v>
      </c>
      <c r="B826" t="s">
        <v>45</v>
      </c>
      <c r="C826" s="1">
        <v>41968</v>
      </c>
      <c r="D826" t="s">
        <v>55</v>
      </c>
      <c r="E826">
        <v>13</v>
      </c>
      <c r="F826">
        <v>2227.1325000000002</v>
      </c>
      <c r="G826">
        <v>0.04</v>
      </c>
      <c r="H826" t="s">
        <v>54</v>
      </c>
      <c r="I826">
        <v>-64.38</v>
      </c>
      <c r="J826" t="s">
        <v>22</v>
      </c>
      <c r="K826">
        <v>217.99</v>
      </c>
      <c r="L826">
        <v>19</v>
      </c>
      <c r="M826" t="s">
        <v>332</v>
      </c>
      <c r="N826" t="s">
        <v>43</v>
      </c>
      <c r="O826" t="s">
        <v>32</v>
      </c>
      <c r="P826" t="s">
        <v>33</v>
      </c>
      <c r="Q826" t="s">
        <v>44</v>
      </c>
      <c r="R826" t="s">
        <v>28</v>
      </c>
      <c r="S826" s="1">
        <v>41969</v>
      </c>
    </row>
    <row r="827" spans="1:19" x14ac:dyDescent="0.25">
      <c r="A827">
        <v>6069</v>
      </c>
      <c r="B827" t="s">
        <v>19</v>
      </c>
      <c r="C827" s="1">
        <v>41968</v>
      </c>
      <c r="D827" t="s">
        <v>55</v>
      </c>
      <c r="E827">
        <v>7</v>
      </c>
      <c r="F827">
        <v>93.69</v>
      </c>
      <c r="G827">
        <v>0.05</v>
      </c>
      <c r="H827" t="s">
        <v>21</v>
      </c>
      <c r="I827">
        <v>-8.6300000000000008</v>
      </c>
      <c r="J827" t="s">
        <v>22</v>
      </c>
      <c r="K827">
        <v>23.58</v>
      </c>
      <c r="L827">
        <v>20.97</v>
      </c>
      <c r="M827" t="s">
        <v>405</v>
      </c>
      <c r="N827" t="s">
        <v>43</v>
      </c>
      <c r="O827" t="s">
        <v>48</v>
      </c>
      <c r="P827" t="s">
        <v>26</v>
      </c>
      <c r="Q827" t="s">
        <v>78</v>
      </c>
      <c r="R827" t="s">
        <v>28</v>
      </c>
      <c r="S827" s="1">
        <v>41971</v>
      </c>
    </row>
    <row r="828" spans="1:19" x14ac:dyDescent="0.25">
      <c r="A828">
        <v>6070</v>
      </c>
      <c r="B828" t="s">
        <v>45</v>
      </c>
      <c r="C828" s="1">
        <v>41971</v>
      </c>
      <c r="D828" t="s">
        <v>20</v>
      </c>
      <c r="E828">
        <v>46</v>
      </c>
      <c r="F828">
        <v>136.84</v>
      </c>
      <c r="G828">
        <v>0.02</v>
      </c>
      <c r="H828" t="s">
        <v>54</v>
      </c>
      <c r="I828">
        <v>-0.14000000000000001</v>
      </c>
      <c r="J828" t="s">
        <v>22</v>
      </c>
      <c r="K828">
        <v>14.58</v>
      </c>
      <c r="L828">
        <v>15.3</v>
      </c>
      <c r="M828" t="s">
        <v>406</v>
      </c>
      <c r="N828" t="s">
        <v>24</v>
      </c>
      <c r="O828" t="s">
        <v>32</v>
      </c>
      <c r="P828" t="s">
        <v>26</v>
      </c>
      <c r="Q828" t="s">
        <v>76</v>
      </c>
      <c r="R828" t="s">
        <v>39</v>
      </c>
      <c r="S828" s="1">
        <v>41972</v>
      </c>
    </row>
    <row r="829" spans="1:19" x14ac:dyDescent="0.25">
      <c r="A829">
        <v>6071</v>
      </c>
      <c r="B829" t="s">
        <v>45</v>
      </c>
      <c r="C829" s="1">
        <v>41971</v>
      </c>
      <c r="D829" t="s">
        <v>20</v>
      </c>
      <c r="E829">
        <v>32</v>
      </c>
      <c r="F829">
        <v>1836.787</v>
      </c>
      <c r="G829">
        <v>0.02</v>
      </c>
      <c r="H829" t="s">
        <v>21</v>
      </c>
      <c r="I829">
        <v>487.85</v>
      </c>
      <c r="J829" t="s">
        <v>35</v>
      </c>
      <c r="K829">
        <v>77.989999999999995</v>
      </c>
      <c r="L829">
        <v>17.899999999999999</v>
      </c>
      <c r="M829" t="s">
        <v>406</v>
      </c>
      <c r="N829" t="s">
        <v>24</v>
      </c>
      <c r="O829" t="s">
        <v>32</v>
      </c>
      <c r="P829" t="s">
        <v>33</v>
      </c>
      <c r="Q829" t="s">
        <v>44</v>
      </c>
      <c r="R829" t="s">
        <v>28</v>
      </c>
      <c r="S829" s="1">
        <v>41972</v>
      </c>
    </row>
    <row r="830" spans="1:19" x14ac:dyDescent="0.25">
      <c r="A830">
        <v>6072</v>
      </c>
      <c r="B830" t="s">
        <v>19</v>
      </c>
      <c r="C830" s="1">
        <v>41971</v>
      </c>
      <c r="D830" t="s">
        <v>46</v>
      </c>
      <c r="E830">
        <v>20</v>
      </c>
      <c r="F830">
        <v>842.88</v>
      </c>
      <c r="G830">
        <v>0.06</v>
      </c>
      <c r="H830" t="s">
        <v>21</v>
      </c>
      <c r="I830">
        <v>-52.73</v>
      </c>
      <c r="J830" t="s">
        <v>22</v>
      </c>
      <c r="K830">
        <v>55.57</v>
      </c>
      <c r="L830">
        <v>30.36</v>
      </c>
      <c r="M830" t="s">
        <v>407</v>
      </c>
      <c r="N830" t="s">
        <v>31</v>
      </c>
      <c r="O830" t="s">
        <v>32</v>
      </c>
      <c r="P830" t="s">
        <v>26</v>
      </c>
      <c r="Q830" t="s">
        <v>57</v>
      </c>
      <c r="R830" t="s">
        <v>28</v>
      </c>
      <c r="S830" s="1">
        <v>41973</v>
      </c>
    </row>
    <row r="831" spans="1:19" x14ac:dyDescent="0.25">
      <c r="A831">
        <v>6073</v>
      </c>
      <c r="B831" t="s">
        <v>45</v>
      </c>
      <c r="C831" s="1">
        <v>41972</v>
      </c>
      <c r="D831" t="s">
        <v>55</v>
      </c>
      <c r="E831">
        <v>47</v>
      </c>
      <c r="F831">
        <v>189.18</v>
      </c>
      <c r="G831">
        <v>0.02</v>
      </c>
      <c r="H831" t="s">
        <v>21</v>
      </c>
      <c r="I831">
        <v>76.959999999999994</v>
      </c>
      <c r="J831" t="s">
        <v>35</v>
      </c>
      <c r="K831">
        <v>15.78</v>
      </c>
      <c r="L831">
        <v>14.71</v>
      </c>
      <c r="M831" t="s">
        <v>295</v>
      </c>
      <c r="N831" t="s">
        <v>64</v>
      </c>
      <c r="O831" t="s">
        <v>48</v>
      </c>
      <c r="P831" t="s">
        <v>26</v>
      </c>
      <c r="Q831" t="s">
        <v>82</v>
      </c>
      <c r="R831" t="s">
        <v>39</v>
      </c>
      <c r="S831" s="1">
        <v>41973</v>
      </c>
    </row>
    <row r="832" spans="1:19" x14ac:dyDescent="0.25">
      <c r="A832">
        <v>6074</v>
      </c>
      <c r="B832" t="s">
        <v>45</v>
      </c>
      <c r="C832" s="1">
        <v>41972</v>
      </c>
      <c r="D832" t="s">
        <v>46</v>
      </c>
      <c r="E832">
        <v>49</v>
      </c>
      <c r="F832">
        <v>8101.95</v>
      </c>
      <c r="G832">
        <v>0.05</v>
      </c>
      <c r="H832" t="s">
        <v>21</v>
      </c>
      <c r="I832">
        <v>2014.11</v>
      </c>
      <c r="J832" t="s">
        <v>35</v>
      </c>
      <c r="K832">
        <v>177.2</v>
      </c>
      <c r="L832">
        <v>33.99</v>
      </c>
      <c r="M832" t="s">
        <v>408</v>
      </c>
      <c r="N832" t="s">
        <v>31</v>
      </c>
      <c r="O832" t="s">
        <v>48</v>
      </c>
      <c r="P832" t="s">
        <v>26</v>
      </c>
      <c r="Q832" t="s">
        <v>57</v>
      </c>
      <c r="R832" t="s">
        <v>28</v>
      </c>
      <c r="S832" s="1">
        <v>41972</v>
      </c>
    </row>
    <row r="833" spans="1:19" x14ac:dyDescent="0.25">
      <c r="A833">
        <v>6075</v>
      </c>
      <c r="B833" t="s">
        <v>19</v>
      </c>
      <c r="C833" s="1">
        <v>41973</v>
      </c>
      <c r="D833" t="s">
        <v>29</v>
      </c>
      <c r="E833">
        <v>3</v>
      </c>
      <c r="F833">
        <v>569.04999999999995</v>
      </c>
      <c r="G833">
        <v>0.04</v>
      </c>
      <c r="H833" t="s">
        <v>49</v>
      </c>
      <c r="I833">
        <v>-259.54000000000002</v>
      </c>
      <c r="J833" t="s">
        <v>22</v>
      </c>
      <c r="K833">
        <v>192.98</v>
      </c>
      <c r="L833">
        <v>44</v>
      </c>
      <c r="M833" t="s">
        <v>223</v>
      </c>
      <c r="N833" t="s">
        <v>43</v>
      </c>
      <c r="O833" t="s">
        <v>48</v>
      </c>
      <c r="P833" t="s">
        <v>50</v>
      </c>
      <c r="Q833" t="s">
        <v>69</v>
      </c>
      <c r="R833" t="s">
        <v>66</v>
      </c>
      <c r="S833" s="1">
        <v>41973</v>
      </c>
    </row>
    <row r="834" spans="1:19" x14ac:dyDescent="0.25">
      <c r="A834">
        <v>6076</v>
      </c>
      <c r="B834" t="s">
        <v>19</v>
      </c>
      <c r="C834" s="1">
        <v>41973</v>
      </c>
      <c r="D834" t="s">
        <v>29</v>
      </c>
      <c r="E834">
        <v>2</v>
      </c>
      <c r="F834">
        <v>63</v>
      </c>
      <c r="G834">
        <v>0.06</v>
      </c>
      <c r="H834" t="s">
        <v>21</v>
      </c>
      <c r="I834">
        <v>-47.14</v>
      </c>
      <c r="J834" t="s">
        <v>22</v>
      </c>
      <c r="K834">
        <v>15.25</v>
      </c>
      <c r="L834">
        <v>63</v>
      </c>
      <c r="M834" t="s">
        <v>223</v>
      </c>
      <c r="N834" t="s">
        <v>43</v>
      </c>
      <c r="O834" t="s">
        <v>48</v>
      </c>
      <c r="P834" t="s">
        <v>26</v>
      </c>
      <c r="Q834" t="s">
        <v>74</v>
      </c>
      <c r="R834" t="s">
        <v>37</v>
      </c>
      <c r="S834" s="1">
        <v>41978</v>
      </c>
    </row>
    <row r="835" spans="1:19" x14ac:dyDescent="0.25">
      <c r="A835">
        <v>6077</v>
      </c>
      <c r="B835" t="s">
        <v>19</v>
      </c>
      <c r="C835" s="1">
        <v>41973</v>
      </c>
      <c r="D835" t="s">
        <v>29</v>
      </c>
      <c r="E835">
        <v>22</v>
      </c>
      <c r="F835">
        <v>2438.5300000000002</v>
      </c>
      <c r="G835">
        <v>0.01</v>
      </c>
      <c r="H835" t="s">
        <v>21</v>
      </c>
      <c r="I835">
        <v>666.03</v>
      </c>
      <c r="J835" t="s">
        <v>35</v>
      </c>
      <c r="K835">
        <v>122.98</v>
      </c>
      <c r="L835">
        <v>27.99</v>
      </c>
      <c r="M835" t="s">
        <v>223</v>
      </c>
      <c r="N835" t="s">
        <v>43</v>
      </c>
      <c r="O835" t="s">
        <v>48</v>
      </c>
      <c r="P835" t="s">
        <v>50</v>
      </c>
      <c r="Q835" t="s">
        <v>62</v>
      </c>
      <c r="R835" t="s">
        <v>73</v>
      </c>
      <c r="S835" s="1">
        <v>41977</v>
      </c>
    </row>
    <row r="836" spans="1:19" x14ac:dyDescent="0.25">
      <c r="A836">
        <v>6078</v>
      </c>
      <c r="B836" t="s">
        <v>19</v>
      </c>
      <c r="C836" s="1">
        <v>41973</v>
      </c>
      <c r="D836" t="s">
        <v>29</v>
      </c>
      <c r="E836">
        <v>27</v>
      </c>
      <c r="F836">
        <v>120.8</v>
      </c>
      <c r="G836">
        <v>0.05</v>
      </c>
      <c r="H836" t="s">
        <v>54</v>
      </c>
      <c r="I836">
        <v>0.38</v>
      </c>
      <c r="J836" t="s">
        <v>35</v>
      </c>
      <c r="K836">
        <v>15.95</v>
      </c>
      <c r="L836">
        <v>16</v>
      </c>
      <c r="M836" t="s">
        <v>223</v>
      </c>
      <c r="N836" t="s">
        <v>43</v>
      </c>
      <c r="O836" t="s">
        <v>48</v>
      </c>
      <c r="P836" t="s">
        <v>26</v>
      </c>
      <c r="Q836" t="s">
        <v>82</v>
      </c>
      <c r="R836" t="s">
        <v>39</v>
      </c>
      <c r="S836" s="1">
        <v>41980</v>
      </c>
    </row>
    <row r="837" spans="1:19" x14ac:dyDescent="0.25">
      <c r="A837">
        <v>6079</v>
      </c>
      <c r="B837" t="s">
        <v>19</v>
      </c>
      <c r="C837" s="1">
        <v>41974</v>
      </c>
      <c r="D837" t="s">
        <v>29</v>
      </c>
      <c r="E837">
        <v>29</v>
      </c>
      <c r="F837">
        <v>201.69</v>
      </c>
      <c r="G837">
        <v>0.09</v>
      </c>
      <c r="H837" t="s">
        <v>21</v>
      </c>
      <c r="I837">
        <v>-171.77</v>
      </c>
      <c r="J837" t="s">
        <v>22</v>
      </c>
      <c r="K837">
        <v>18.84</v>
      </c>
      <c r="L837">
        <v>22.37</v>
      </c>
      <c r="M837" t="s">
        <v>409</v>
      </c>
      <c r="N837" t="s">
        <v>43</v>
      </c>
      <c r="O837" t="s">
        <v>25</v>
      </c>
      <c r="P837" t="s">
        <v>26</v>
      </c>
      <c r="Q837" t="s">
        <v>86</v>
      </c>
      <c r="R837" t="s">
        <v>70</v>
      </c>
      <c r="S837" s="1">
        <v>41981</v>
      </c>
    </row>
    <row r="838" spans="1:19" x14ac:dyDescent="0.25">
      <c r="A838">
        <v>6080</v>
      </c>
      <c r="B838" t="s">
        <v>19</v>
      </c>
      <c r="C838" s="1">
        <v>41974</v>
      </c>
      <c r="D838" t="s">
        <v>29</v>
      </c>
      <c r="E838">
        <v>33</v>
      </c>
      <c r="F838">
        <v>1628.5</v>
      </c>
      <c r="G838">
        <v>7.0000000000000007E-2</v>
      </c>
      <c r="H838" t="s">
        <v>54</v>
      </c>
      <c r="I838">
        <v>-965.96</v>
      </c>
      <c r="J838" t="s">
        <v>22</v>
      </c>
      <c r="K838">
        <v>60.91</v>
      </c>
      <c r="L838">
        <v>49</v>
      </c>
      <c r="M838" t="s">
        <v>409</v>
      </c>
      <c r="N838" t="s">
        <v>43</v>
      </c>
      <c r="O838" t="s">
        <v>25</v>
      </c>
      <c r="P838" t="s">
        <v>26</v>
      </c>
      <c r="Q838" t="s">
        <v>57</v>
      </c>
      <c r="R838" t="s">
        <v>37</v>
      </c>
      <c r="S838" s="1">
        <v>41976</v>
      </c>
    </row>
    <row r="839" spans="1:19" x14ac:dyDescent="0.25">
      <c r="A839">
        <v>6081</v>
      </c>
      <c r="B839" t="s">
        <v>19</v>
      </c>
      <c r="C839" s="1">
        <v>41975</v>
      </c>
      <c r="D839" t="s">
        <v>46</v>
      </c>
      <c r="E839">
        <v>42</v>
      </c>
      <c r="F839">
        <v>565.25</v>
      </c>
      <c r="G839">
        <v>0.05</v>
      </c>
      <c r="H839" t="s">
        <v>21</v>
      </c>
      <c r="I839">
        <v>94.85</v>
      </c>
      <c r="J839" t="s">
        <v>35</v>
      </c>
      <c r="K839">
        <v>24.95</v>
      </c>
      <c r="L839">
        <v>18.98</v>
      </c>
      <c r="M839" t="s">
        <v>410</v>
      </c>
      <c r="N839" t="s">
        <v>24</v>
      </c>
      <c r="O839" t="s">
        <v>25</v>
      </c>
      <c r="P839" t="s">
        <v>26</v>
      </c>
      <c r="Q839" t="s">
        <v>27</v>
      </c>
      <c r="R839" t="s">
        <v>28</v>
      </c>
      <c r="S839" s="1">
        <v>41977</v>
      </c>
    </row>
    <row r="840" spans="1:19" x14ac:dyDescent="0.25">
      <c r="A840">
        <v>6082</v>
      </c>
      <c r="B840" t="s">
        <v>19</v>
      </c>
      <c r="C840" s="1">
        <v>41975</v>
      </c>
      <c r="D840" t="s">
        <v>29</v>
      </c>
      <c r="E840">
        <v>2</v>
      </c>
      <c r="F840">
        <v>72.709999999999994</v>
      </c>
      <c r="G840">
        <v>0</v>
      </c>
      <c r="H840" t="s">
        <v>21</v>
      </c>
      <c r="I840">
        <v>-29.02</v>
      </c>
      <c r="J840" t="s">
        <v>22</v>
      </c>
      <c r="K840">
        <v>36.92</v>
      </c>
      <c r="L840">
        <v>26.98</v>
      </c>
      <c r="M840" t="s">
        <v>120</v>
      </c>
      <c r="N840" t="s">
        <v>31</v>
      </c>
      <c r="O840" t="s">
        <v>25</v>
      </c>
      <c r="P840" t="s">
        <v>26</v>
      </c>
      <c r="Q840" t="s">
        <v>27</v>
      </c>
      <c r="R840" t="s">
        <v>28</v>
      </c>
      <c r="S840" s="1">
        <v>41975</v>
      </c>
    </row>
    <row r="841" spans="1:19" x14ac:dyDescent="0.25">
      <c r="A841">
        <v>6083</v>
      </c>
      <c r="B841" t="s">
        <v>19</v>
      </c>
      <c r="C841" s="1">
        <v>41977</v>
      </c>
      <c r="D841" t="s">
        <v>46</v>
      </c>
      <c r="E841">
        <v>3</v>
      </c>
      <c r="F841">
        <v>300.36</v>
      </c>
      <c r="G841">
        <v>0.09</v>
      </c>
      <c r="H841" t="s">
        <v>21</v>
      </c>
      <c r="I841">
        <v>-317.55</v>
      </c>
      <c r="J841" t="s">
        <v>22</v>
      </c>
      <c r="K841">
        <v>111.99</v>
      </c>
      <c r="L841">
        <v>33.99</v>
      </c>
      <c r="M841" t="s">
        <v>383</v>
      </c>
      <c r="N841" t="s">
        <v>43</v>
      </c>
      <c r="O841" t="s">
        <v>25</v>
      </c>
      <c r="P841" t="s">
        <v>33</v>
      </c>
      <c r="Q841" t="s">
        <v>34</v>
      </c>
      <c r="R841" t="s">
        <v>28</v>
      </c>
      <c r="S841" s="1">
        <v>41979</v>
      </c>
    </row>
    <row r="842" spans="1:19" x14ac:dyDescent="0.25">
      <c r="A842">
        <v>6084</v>
      </c>
      <c r="B842" t="s">
        <v>19</v>
      </c>
      <c r="C842" s="1">
        <v>41977</v>
      </c>
      <c r="D842" t="s">
        <v>46</v>
      </c>
      <c r="E842">
        <v>13</v>
      </c>
      <c r="F842">
        <v>2214.3910000000001</v>
      </c>
      <c r="G842">
        <v>0.04</v>
      </c>
      <c r="H842" t="s">
        <v>21</v>
      </c>
      <c r="I842">
        <v>3.77</v>
      </c>
      <c r="J842" t="s">
        <v>35</v>
      </c>
      <c r="K842">
        <v>217.99</v>
      </c>
      <c r="L842">
        <v>19.260000000000002</v>
      </c>
      <c r="M842" t="s">
        <v>383</v>
      </c>
      <c r="N842" t="s">
        <v>43</v>
      </c>
      <c r="O842" t="s">
        <v>25</v>
      </c>
      <c r="P842" t="s">
        <v>33</v>
      </c>
      <c r="Q842" t="s">
        <v>44</v>
      </c>
      <c r="R842" t="s">
        <v>28</v>
      </c>
      <c r="S842" s="1">
        <v>41978</v>
      </c>
    </row>
    <row r="843" spans="1:19" x14ac:dyDescent="0.25">
      <c r="A843">
        <v>6085</v>
      </c>
      <c r="B843" t="s">
        <v>19</v>
      </c>
      <c r="C843" s="1">
        <v>41977</v>
      </c>
      <c r="D843" t="s">
        <v>29</v>
      </c>
      <c r="E843">
        <v>48</v>
      </c>
      <c r="F843">
        <v>417.75</v>
      </c>
      <c r="G843">
        <v>0.1</v>
      </c>
      <c r="H843" t="s">
        <v>54</v>
      </c>
      <c r="I843">
        <v>119.42</v>
      </c>
      <c r="J843" t="s">
        <v>35</v>
      </c>
      <c r="K843">
        <v>21.11</v>
      </c>
      <c r="L843">
        <v>16.149999999999999</v>
      </c>
      <c r="M843" t="s">
        <v>171</v>
      </c>
      <c r="N843" t="s">
        <v>31</v>
      </c>
      <c r="O843" t="s">
        <v>25</v>
      </c>
      <c r="P843" t="s">
        <v>26</v>
      </c>
      <c r="Q843" t="s">
        <v>38</v>
      </c>
      <c r="R843" t="s">
        <v>39</v>
      </c>
      <c r="S843" s="1">
        <v>41981</v>
      </c>
    </row>
    <row r="844" spans="1:19" x14ac:dyDescent="0.25">
      <c r="A844">
        <v>6086</v>
      </c>
      <c r="B844" t="s">
        <v>19</v>
      </c>
      <c r="C844" s="1">
        <v>41978</v>
      </c>
      <c r="D844" t="s">
        <v>55</v>
      </c>
      <c r="E844">
        <v>2</v>
      </c>
      <c r="F844">
        <v>28.84</v>
      </c>
      <c r="G844">
        <v>0.02</v>
      </c>
      <c r="H844" t="s">
        <v>21</v>
      </c>
      <c r="I844">
        <v>-8.27</v>
      </c>
      <c r="J844" t="s">
        <v>22</v>
      </c>
      <c r="K844">
        <v>18.48</v>
      </c>
      <c r="L844">
        <v>22.74</v>
      </c>
      <c r="M844" t="s">
        <v>250</v>
      </c>
      <c r="N844" t="s">
        <v>24</v>
      </c>
      <c r="O844" t="s">
        <v>48</v>
      </c>
      <c r="P844" t="s">
        <v>26</v>
      </c>
      <c r="Q844" t="s">
        <v>38</v>
      </c>
      <c r="R844" t="s">
        <v>28</v>
      </c>
      <c r="S844" s="1">
        <v>41980</v>
      </c>
    </row>
    <row r="845" spans="1:19" x14ac:dyDescent="0.25">
      <c r="A845">
        <v>6087</v>
      </c>
      <c r="B845" t="s">
        <v>19</v>
      </c>
      <c r="C845" s="1">
        <v>41978</v>
      </c>
      <c r="D845" t="s">
        <v>55</v>
      </c>
      <c r="E845">
        <v>32</v>
      </c>
      <c r="F845">
        <v>21724.76</v>
      </c>
      <c r="G845">
        <v>0.06</v>
      </c>
      <c r="H845" t="s">
        <v>54</v>
      </c>
      <c r="I845">
        <v>8255.26</v>
      </c>
      <c r="J845" t="s">
        <v>35</v>
      </c>
      <c r="K845">
        <v>711.99</v>
      </c>
      <c r="L845">
        <v>38.49</v>
      </c>
      <c r="M845" t="s">
        <v>250</v>
      </c>
      <c r="N845" t="s">
        <v>24</v>
      </c>
      <c r="O845" t="s">
        <v>48</v>
      </c>
      <c r="P845" t="s">
        <v>33</v>
      </c>
      <c r="Q845" t="s">
        <v>91</v>
      </c>
      <c r="R845" t="s">
        <v>37</v>
      </c>
      <c r="S845" s="1">
        <v>41980</v>
      </c>
    </row>
    <row r="846" spans="1:19" x14ac:dyDescent="0.25">
      <c r="A846">
        <v>6088</v>
      </c>
      <c r="B846" t="s">
        <v>19</v>
      </c>
      <c r="C846" s="1">
        <v>41978</v>
      </c>
      <c r="D846" t="s">
        <v>29</v>
      </c>
      <c r="E846">
        <v>35</v>
      </c>
      <c r="F846">
        <v>444.38</v>
      </c>
      <c r="G846">
        <v>7.0000000000000007E-2</v>
      </c>
      <c r="H846" t="s">
        <v>21</v>
      </c>
      <c r="I846">
        <v>81.010000000000005</v>
      </c>
      <c r="J846" t="s">
        <v>35</v>
      </c>
      <c r="K846">
        <v>24.64</v>
      </c>
      <c r="L846">
        <v>18.98</v>
      </c>
      <c r="M846" t="s">
        <v>411</v>
      </c>
      <c r="N846" t="s">
        <v>31</v>
      </c>
      <c r="O846" t="s">
        <v>48</v>
      </c>
      <c r="P846" t="s">
        <v>50</v>
      </c>
      <c r="Q846" t="s">
        <v>62</v>
      </c>
      <c r="R846" t="s">
        <v>70</v>
      </c>
      <c r="S846" s="1">
        <v>41985</v>
      </c>
    </row>
    <row r="847" spans="1:19" x14ac:dyDescent="0.25">
      <c r="A847">
        <v>6089</v>
      </c>
      <c r="B847" t="s">
        <v>19</v>
      </c>
      <c r="C847" s="1">
        <v>41978</v>
      </c>
      <c r="D847" t="s">
        <v>29</v>
      </c>
      <c r="E847">
        <v>13</v>
      </c>
      <c r="F847">
        <v>460.49</v>
      </c>
      <c r="G847">
        <v>0.09</v>
      </c>
      <c r="H847" t="s">
        <v>21</v>
      </c>
      <c r="I847">
        <v>113.14</v>
      </c>
      <c r="J847" t="s">
        <v>35</v>
      </c>
      <c r="K847">
        <v>47.94</v>
      </c>
      <c r="L847">
        <v>20.66</v>
      </c>
      <c r="M847" t="s">
        <v>206</v>
      </c>
      <c r="N847" t="s">
        <v>31</v>
      </c>
      <c r="O847" t="s">
        <v>48</v>
      </c>
      <c r="P847" t="s">
        <v>26</v>
      </c>
      <c r="Q847" t="s">
        <v>78</v>
      </c>
      <c r="R847" t="s">
        <v>28</v>
      </c>
      <c r="S847" s="1">
        <v>41983</v>
      </c>
    </row>
    <row r="848" spans="1:19" x14ac:dyDescent="0.25">
      <c r="A848">
        <v>6090</v>
      </c>
      <c r="B848" t="s">
        <v>19</v>
      </c>
      <c r="C848" s="1">
        <v>41978</v>
      </c>
      <c r="D848" t="s">
        <v>29</v>
      </c>
      <c r="E848">
        <v>15</v>
      </c>
      <c r="F848">
        <v>2765.62</v>
      </c>
      <c r="G848">
        <v>0</v>
      </c>
      <c r="H848" t="s">
        <v>21</v>
      </c>
      <c r="I848">
        <v>972.21</v>
      </c>
      <c r="J848" t="s">
        <v>35</v>
      </c>
      <c r="K848">
        <v>182.98</v>
      </c>
      <c r="L848">
        <v>27.99</v>
      </c>
      <c r="M848" t="s">
        <v>206</v>
      </c>
      <c r="N848" t="s">
        <v>31</v>
      </c>
      <c r="O848" t="s">
        <v>48</v>
      </c>
      <c r="P848" t="s">
        <v>50</v>
      </c>
      <c r="Q848" t="s">
        <v>62</v>
      </c>
      <c r="R848" t="s">
        <v>73</v>
      </c>
      <c r="S848" s="1">
        <v>41985</v>
      </c>
    </row>
    <row r="849" spans="1:19" x14ac:dyDescent="0.25">
      <c r="A849">
        <v>6091</v>
      </c>
      <c r="B849" t="s">
        <v>19</v>
      </c>
      <c r="C849" s="1">
        <v>41978</v>
      </c>
      <c r="D849" t="s">
        <v>29</v>
      </c>
      <c r="E849">
        <v>20</v>
      </c>
      <c r="F849">
        <v>110.01</v>
      </c>
      <c r="G849">
        <v>0.09</v>
      </c>
      <c r="H849" t="s">
        <v>21</v>
      </c>
      <c r="I849">
        <v>-86.61</v>
      </c>
      <c r="J849" t="s">
        <v>22</v>
      </c>
      <c r="K849">
        <v>16.98</v>
      </c>
      <c r="L849">
        <v>21.44</v>
      </c>
      <c r="M849" t="s">
        <v>206</v>
      </c>
      <c r="N849" t="s">
        <v>31</v>
      </c>
      <c r="O849" t="s">
        <v>48</v>
      </c>
      <c r="P849" t="s">
        <v>26</v>
      </c>
      <c r="Q849" t="s">
        <v>38</v>
      </c>
      <c r="R849" t="s">
        <v>28</v>
      </c>
      <c r="S849" s="1">
        <v>41980</v>
      </c>
    </row>
    <row r="850" spans="1:19" x14ac:dyDescent="0.25">
      <c r="A850">
        <v>6092</v>
      </c>
      <c r="B850" t="s">
        <v>19</v>
      </c>
      <c r="C850" s="1">
        <v>41979</v>
      </c>
      <c r="D850" t="s">
        <v>71</v>
      </c>
      <c r="E850">
        <v>14</v>
      </c>
      <c r="F850">
        <v>94.63</v>
      </c>
      <c r="G850">
        <v>0.09</v>
      </c>
      <c r="H850" t="s">
        <v>54</v>
      </c>
      <c r="I850">
        <v>-64.13</v>
      </c>
      <c r="J850" t="s">
        <v>22</v>
      </c>
      <c r="K850">
        <v>17.399999999999999</v>
      </c>
      <c r="L850">
        <v>21.78</v>
      </c>
      <c r="M850" t="s">
        <v>286</v>
      </c>
      <c r="N850" t="s">
        <v>43</v>
      </c>
      <c r="O850" t="s">
        <v>25</v>
      </c>
      <c r="P850" t="s">
        <v>26</v>
      </c>
      <c r="Q850" t="s">
        <v>27</v>
      </c>
      <c r="R850" t="s">
        <v>28</v>
      </c>
      <c r="S850" s="1">
        <v>41981</v>
      </c>
    </row>
    <row r="851" spans="1:19" x14ac:dyDescent="0.25">
      <c r="A851">
        <v>6093</v>
      </c>
      <c r="B851" t="s">
        <v>19</v>
      </c>
      <c r="C851" s="1">
        <v>41979</v>
      </c>
      <c r="D851" t="s">
        <v>55</v>
      </c>
      <c r="E851">
        <v>13</v>
      </c>
      <c r="F851">
        <v>5243.54</v>
      </c>
      <c r="G851">
        <v>0.05</v>
      </c>
      <c r="H851" t="s">
        <v>49</v>
      </c>
      <c r="I851">
        <v>572.99</v>
      </c>
      <c r="J851" t="s">
        <v>35</v>
      </c>
      <c r="K851">
        <v>411.98</v>
      </c>
      <c r="L851">
        <v>26.06</v>
      </c>
      <c r="M851" t="s">
        <v>412</v>
      </c>
      <c r="N851" t="s">
        <v>43</v>
      </c>
      <c r="O851" t="s">
        <v>32</v>
      </c>
      <c r="P851" t="s">
        <v>33</v>
      </c>
      <c r="Q851" t="s">
        <v>36</v>
      </c>
      <c r="R851" t="s">
        <v>52</v>
      </c>
      <c r="S851" s="1">
        <v>41979</v>
      </c>
    </row>
    <row r="852" spans="1:19" x14ac:dyDescent="0.25">
      <c r="A852">
        <v>6094</v>
      </c>
      <c r="B852" t="s">
        <v>19</v>
      </c>
      <c r="C852" s="1">
        <v>41979</v>
      </c>
      <c r="D852" t="s">
        <v>55</v>
      </c>
      <c r="E852">
        <v>11</v>
      </c>
      <c r="F852">
        <v>81.42</v>
      </c>
      <c r="G852">
        <v>7.0000000000000007E-2</v>
      </c>
      <c r="H852" t="s">
        <v>21</v>
      </c>
      <c r="I852">
        <v>-23.05</v>
      </c>
      <c r="J852" t="s">
        <v>22</v>
      </c>
      <c r="K852">
        <v>18.48</v>
      </c>
      <c r="L852">
        <v>19.739999999999998</v>
      </c>
      <c r="M852" t="s">
        <v>412</v>
      </c>
      <c r="N852" t="s">
        <v>43</v>
      </c>
      <c r="O852" t="s">
        <v>32</v>
      </c>
      <c r="P852" t="s">
        <v>26</v>
      </c>
      <c r="Q852" t="s">
        <v>38</v>
      </c>
      <c r="R852" t="s">
        <v>28</v>
      </c>
      <c r="S852" s="1">
        <v>41979</v>
      </c>
    </row>
    <row r="853" spans="1:19" x14ac:dyDescent="0.25">
      <c r="A853">
        <v>6095</v>
      </c>
      <c r="B853" t="s">
        <v>19</v>
      </c>
      <c r="C853" s="1">
        <v>41979</v>
      </c>
      <c r="D853" t="s">
        <v>71</v>
      </c>
      <c r="E853">
        <v>44</v>
      </c>
      <c r="F853">
        <v>6130.88</v>
      </c>
      <c r="G853">
        <v>0.08</v>
      </c>
      <c r="H853" t="s">
        <v>21</v>
      </c>
      <c r="I853">
        <v>1238.19</v>
      </c>
      <c r="J853" t="s">
        <v>35</v>
      </c>
      <c r="K853">
        <v>152.81</v>
      </c>
      <c r="L853">
        <v>38.49</v>
      </c>
      <c r="M853" t="s">
        <v>267</v>
      </c>
      <c r="N853" t="s">
        <v>43</v>
      </c>
      <c r="O853" t="s">
        <v>25</v>
      </c>
      <c r="P853" t="s">
        <v>50</v>
      </c>
      <c r="Q853" t="s">
        <v>69</v>
      </c>
      <c r="R853" t="s">
        <v>37</v>
      </c>
      <c r="S853" s="1">
        <v>41981</v>
      </c>
    </row>
    <row r="854" spans="1:19" x14ac:dyDescent="0.25">
      <c r="A854">
        <v>6096</v>
      </c>
      <c r="B854" t="s">
        <v>19</v>
      </c>
      <c r="C854" s="1">
        <v>41980</v>
      </c>
      <c r="D854" t="s">
        <v>55</v>
      </c>
      <c r="E854">
        <v>34</v>
      </c>
      <c r="F854">
        <v>466.48</v>
      </c>
      <c r="G854">
        <v>0.04</v>
      </c>
      <c r="H854" t="s">
        <v>54</v>
      </c>
      <c r="I854">
        <v>66.97</v>
      </c>
      <c r="J854" t="s">
        <v>35</v>
      </c>
      <c r="K854">
        <v>24.98</v>
      </c>
      <c r="L854">
        <v>17.14</v>
      </c>
      <c r="M854" t="s">
        <v>264</v>
      </c>
      <c r="N854" t="s">
        <v>31</v>
      </c>
      <c r="O854" t="s">
        <v>32</v>
      </c>
      <c r="P854" t="s">
        <v>26</v>
      </c>
      <c r="Q854" t="s">
        <v>86</v>
      </c>
      <c r="R854" t="s">
        <v>70</v>
      </c>
      <c r="S854" s="1">
        <v>41982</v>
      </c>
    </row>
    <row r="855" spans="1:19" x14ac:dyDescent="0.25">
      <c r="A855">
        <v>6097</v>
      </c>
      <c r="B855" t="s">
        <v>19</v>
      </c>
      <c r="C855" s="1">
        <v>41982</v>
      </c>
      <c r="D855" t="s">
        <v>55</v>
      </c>
      <c r="E855">
        <v>41</v>
      </c>
      <c r="F855">
        <v>212.39</v>
      </c>
      <c r="G855">
        <v>0.03</v>
      </c>
      <c r="H855" t="s">
        <v>21</v>
      </c>
      <c r="I855">
        <v>-90.59</v>
      </c>
      <c r="J855" t="s">
        <v>22</v>
      </c>
      <c r="K855">
        <v>16.98</v>
      </c>
      <c r="L855">
        <v>18.95</v>
      </c>
      <c r="M855" t="s">
        <v>192</v>
      </c>
      <c r="N855" t="s">
        <v>43</v>
      </c>
      <c r="O855" t="s">
        <v>48</v>
      </c>
      <c r="P855" t="s">
        <v>26</v>
      </c>
      <c r="Q855" t="s">
        <v>27</v>
      </c>
      <c r="R855" t="s">
        <v>28</v>
      </c>
      <c r="S855" s="1">
        <v>41984</v>
      </c>
    </row>
    <row r="856" spans="1:19" x14ac:dyDescent="0.25">
      <c r="A856">
        <v>6098</v>
      </c>
      <c r="B856" t="s">
        <v>19</v>
      </c>
      <c r="C856" s="1">
        <v>41984</v>
      </c>
      <c r="D856" t="s">
        <v>55</v>
      </c>
      <c r="E856">
        <v>37</v>
      </c>
      <c r="F856">
        <v>573.30999999999995</v>
      </c>
      <c r="G856">
        <v>0.05</v>
      </c>
      <c r="H856" t="s">
        <v>21</v>
      </c>
      <c r="I856">
        <v>197.79</v>
      </c>
      <c r="J856" t="s">
        <v>35</v>
      </c>
      <c r="K856">
        <v>27.68</v>
      </c>
      <c r="L856">
        <v>17.73</v>
      </c>
      <c r="M856" t="s">
        <v>371</v>
      </c>
      <c r="N856" t="s">
        <v>31</v>
      </c>
      <c r="O856" t="s">
        <v>32</v>
      </c>
      <c r="P856" t="s">
        <v>50</v>
      </c>
      <c r="Q856" t="s">
        <v>62</v>
      </c>
      <c r="R856" t="s">
        <v>70</v>
      </c>
      <c r="S856" s="1">
        <v>41986</v>
      </c>
    </row>
    <row r="857" spans="1:19" x14ac:dyDescent="0.25">
      <c r="A857">
        <v>6099</v>
      </c>
      <c r="B857" t="s">
        <v>19</v>
      </c>
      <c r="C857" s="1">
        <v>41984</v>
      </c>
      <c r="D857" t="s">
        <v>55</v>
      </c>
      <c r="E857">
        <v>39</v>
      </c>
      <c r="F857">
        <v>600.61</v>
      </c>
      <c r="G857">
        <v>0</v>
      </c>
      <c r="H857" t="s">
        <v>21</v>
      </c>
      <c r="I857">
        <v>50.11</v>
      </c>
      <c r="J857" t="s">
        <v>35</v>
      </c>
      <c r="K857">
        <v>26.98</v>
      </c>
      <c r="L857">
        <v>22.99</v>
      </c>
      <c r="M857" t="s">
        <v>371</v>
      </c>
      <c r="N857" t="s">
        <v>31</v>
      </c>
      <c r="O857" t="s">
        <v>32</v>
      </c>
      <c r="P857" t="s">
        <v>50</v>
      </c>
      <c r="Q857" t="s">
        <v>62</v>
      </c>
      <c r="R857" t="s">
        <v>70</v>
      </c>
      <c r="S857" s="1">
        <v>41985</v>
      </c>
    </row>
    <row r="858" spans="1:19" x14ac:dyDescent="0.25">
      <c r="A858">
        <v>6100</v>
      </c>
      <c r="B858" t="s">
        <v>19</v>
      </c>
      <c r="C858" s="1">
        <v>41984</v>
      </c>
      <c r="D858" t="s">
        <v>55</v>
      </c>
      <c r="E858">
        <v>2</v>
      </c>
      <c r="F858">
        <v>96.63</v>
      </c>
      <c r="G858">
        <v>0.02</v>
      </c>
      <c r="H858" t="s">
        <v>21</v>
      </c>
      <c r="I858">
        <v>-37.32</v>
      </c>
      <c r="J858" t="s">
        <v>22</v>
      </c>
      <c r="K858">
        <v>50.76</v>
      </c>
      <c r="L858">
        <v>27.26</v>
      </c>
      <c r="M858" t="s">
        <v>371</v>
      </c>
      <c r="N858" t="s">
        <v>31</v>
      </c>
      <c r="O858" t="s">
        <v>32</v>
      </c>
      <c r="P858" t="s">
        <v>26</v>
      </c>
      <c r="Q858" t="s">
        <v>38</v>
      </c>
      <c r="R858" t="s">
        <v>28</v>
      </c>
      <c r="S858" s="1">
        <v>41985</v>
      </c>
    </row>
    <row r="859" spans="1:19" x14ac:dyDescent="0.25">
      <c r="A859">
        <v>6101</v>
      </c>
      <c r="B859" t="s">
        <v>19</v>
      </c>
      <c r="C859" s="1">
        <v>41985</v>
      </c>
      <c r="D859" t="s">
        <v>46</v>
      </c>
      <c r="E859">
        <v>2</v>
      </c>
      <c r="F859">
        <v>310.31</v>
      </c>
      <c r="G859">
        <v>0.04</v>
      </c>
      <c r="H859" t="s">
        <v>49</v>
      </c>
      <c r="I859">
        <v>-180.73</v>
      </c>
      <c r="J859" t="s">
        <v>22</v>
      </c>
      <c r="K859">
        <v>136.49</v>
      </c>
      <c r="L859">
        <v>65.94</v>
      </c>
      <c r="M859" t="s">
        <v>87</v>
      </c>
      <c r="N859" t="s">
        <v>43</v>
      </c>
      <c r="O859" t="s">
        <v>25</v>
      </c>
      <c r="P859" t="s">
        <v>50</v>
      </c>
      <c r="Q859" t="s">
        <v>51</v>
      </c>
      <c r="R859" t="s">
        <v>52</v>
      </c>
      <c r="S859" s="1">
        <v>41987</v>
      </c>
    </row>
    <row r="860" spans="1:19" x14ac:dyDescent="0.25">
      <c r="A860">
        <v>6102</v>
      </c>
      <c r="B860" t="s">
        <v>19</v>
      </c>
      <c r="C860" s="1">
        <v>41985</v>
      </c>
      <c r="D860" t="s">
        <v>46</v>
      </c>
      <c r="E860">
        <v>29</v>
      </c>
      <c r="F860">
        <v>850.01350000000002</v>
      </c>
      <c r="G860">
        <v>0.1</v>
      </c>
      <c r="H860" t="s">
        <v>21</v>
      </c>
      <c r="I860">
        <v>-203.03</v>
      </c>
      <c r="J860" t="s">
        <v>22</v>
      </c>
      <c r="K860">
        <v>47.99</v>
      </c>
      <c r="L860">
        <v>19</v>
      </c>
      <c r="M860" t="s">
        <v>87</v>
      </c>
      <c r="N860" t="s">
        <v>43</v>
      </c>
      <c r="O860" t="s">
        <v>25</v>
      </c>
      <c r="P860" t="s">
        <v>33</v>
      </c>
      <c r="Q860" t="s">
        <v>44</v>
      </c>
      <c r="R860" t="s">
        <v>39</v>
      </c>
      <c r="S860" s="1">
        <v>41985</v>
      </c>
    </row>
    <row r="861" spans="1:19" x14ac:dyDescent="0.25">
      <c r="A861">
        <v>6103</v>
      </c>
      <c r="B861" t="s">
        <v>19</v>
      </c>
      <c r="C861" s="1">
        <v>41985</v>
      </c>
      <c r="D861" t="s">
        <v>46</v>
      </c>
      <c r="E861">
        <v>32</v>
      </c>
      <c r="F861">
        <v>278.13</v>
      </c>
      <c r="G861">
        <v>0.1</v>
      </c>
      <c r="H861" t="s">
        <v>54</v>
      </c>
      <c r="I861">
        <v>-49.17</v>
      </c>
      <c r="J861" t="s">
        <v>22</v>
      </c>
      <c r="K861">
        <v>20.88</v>
      </c>
      <c r="L861">
        <v>20.28</v>
      </c>
      <c r="M861" t="s">
        <v>42</v>
      </c>
      <c r="N861" t="s">
        <v>43</v>
      </c>
      <c r="O861" t="s">
        <v>32</v>
      </c>
      <c r="P861" t="s">
        <v>26</v>
      </c>
      <c r="Q861" t="s">
        <v>27</v>
      </c>
      <c r="R861" t="s">
        <v>28</v>
      </c>
      <c r="S861" s="1">
        <v>41987</v>
      </c>
    </row>
    <row r="862" spans="1:19" x14ac:dyDescent="0.25">
      <c r="A862">
        <v>6104</v>
      </c>
      <c r="B862" t="s">
        <v>45</v>
      </c>
      <c r="C862" s="1">
        <v>41985</v>
      </c>
      <c r="D862" t="s">
        <v>46</v>
      </c>
      <c r="E862">
        <v>31</v>
      </c>
      <c r="F862">
        <v>210.93</v>
      </c>
      <c r="G862">
        <v>0.06</v>
      </c>
      <c r="H862" t="s">
        <v>21</v>
      </c>
      <c r="I862">
        <v>-95.88</v>
      </c>
      <c r="J862" t="s">
        <v>22</v>
      </c>
      <c r="K862">
        <v>18.68</v>
      </c>
      <c r="L862">
        <v>20.93</v>
      </c>
      <c r="M862" t="s">
        <v>305</v>
      </c>
      <c r="N862" t="s">
        <v>31</v>
      </c>
      <c r="O862" t="s">
        <v>32</v>
      </c>
      <c r="P862" t="s">
        <v>26</v>
      </c>
      <c r="Q862" t="s">
        <v>38</v>
      </c>
      <c r="R862" t="s">
        <v>28</v>
      </c>
      <c r="S862" s="1">
        <v>41986</v>
      </c>
    </row>
    <row r="863" spans="1:19" x14ac:dyDescent="0.25">
      <c r="A863">
        <v>6105</v>
      </c>
      <c r="B863" t="s">
        <v>45</v>
      </c>
      <c r="C863" s="1">
        <v>41985</v>
      </c>
      <c r="D863" t="s">
        <v>55</v>
      </c>
      <c r="E863">
        <v>28</v>
      </c>
      <c r="F863">
        <v>14483.14</v>
      </c>
      <c r="G863">
        <v>0.06</v>
      </c>
      <c r="H863" t="s">
        <v>49</v>
      </c>
      <c r="I863">
        <v>4969.29</v>
      </c>
      <c r="J863" t="s">
        <v>35</v>
      </c>
      <c r="K863">
        <v>561.99</v>
      </c>
      <c r="L863">
        <v>63</v>
      </c>
      <c r="M863" t="s">
        <v>331</v>
      </c>
      <c r="N863" t="s">
        <v>43</v>
      </c>
      <c r="O863" t="s">
        <v>32</v>
      </c>
      <c r="P863" t="s">
        <v>33</v>
      </c>
      <c r="Q863" t="s">
        <v>91</v>
      </c>
      <c r="R863" t="s">
        <v>66</v>
      </c>
      <c r="S863" s="1">
        <v>41986</v>
      </c>
    </row>
    <row r="864" spans="1:19" x14ac:dyDescent="0.25">
      <c r="A864">
        <v>6106</v>
      </c>
      <c r="B864" t="s">
        <v>45</v>
      </c>
      <c r="C864" s="1">
        <v>41985</v>
      </c>
      <c r="D864" t="s">
        <v>55</v>
      </c>
      <c r="E864">
        <v>3</v>
      </c>
      <c r="F864">
        <v>314.02050000000003</v>
      </c>
      <c r="G864">
        <v>0.08</v>
      </c>
      <c r="H864" t="s">
        <v>54</v>
      </c>
      <c r="I864">
        <v>-473.68</v>
      </c>
      <c r="J864" t="s">
        <v>22</v>
      </c>
      <c r="K864">
        <v>127.99</v>
      </c>
      <c r="L864">
        <v>19.989999999999998</v>
      </c>
      <c r="M864" t="s">
        <v>331</v>
      </c>
      <c r="N864" t="s">
        <v>43</v>
      </c>
      <c r="O864" t="s">
        <v>32</v>
      </c>
      <c r="P864" t="s">
        <v>33</v>
      </c>
      <c r="Q864" t="s">
        <v>44</v>
      </c>
      <c r="R864" t="s">
        <v>28</v>
      </c>
      <c r="S864" s="1">
        <v>41986</v>
      </c>
    </row>
    <row r="865" spans="1:19" x14ac:dyDescent="0.25">
      <c r="A865">
        <v>6107</v>
      </c>
      <c r="B865" t="s">
        <v>45</v>
      </c>
      <c r="C865" s="1">
        <v>41986</v>
      </c>
      <c r="D865" t="s">
        <v>20</v>
      </c>
      <c r="E865">
        <v>22</v>
      </c>
      <c r="F865">
        <v>125.96</v>
      </c>
      <c r="G865">
        <v>0.06</v>
      </c>
      <c r="H865" t="s">
        <v>54</v>
      </c>
      <c r="I865">
        <v>-57.98</v>
      </c>
      <c r="J865" t="s">
        <v>22</v>
      </c>
      <c r="K865">
        <v>16.91</v>
      </c>
      <c r="L865">
        <v>19.68</v>
      </c>
      <c r="M865" t="s">
        <v>318</v>
      </c>
      <c r="N865" t="s">
        <v>43</v>
      </c>
      <c r="O865" t="s">
        <v>61</v>
      </c>
      <c r="P865" t="s">
        <v>26</v>
      </c>
      <c r="Q865" t="s">
        <v>27</v>
      </c>
      <c r="R865" t="s">
        <v>28</v>
      </c>
      <c r="S865" s="1">
        <v>41986</v>
      </c>
    </row>
    <row r="866" spans="1:19" x14ac:dyDescent="0.25">
      <c r="A866">
        <v>6108</v>
      </c>
      <c r="B866" t="s">
        <v>45</v>
      </c>
      <c r="C866" s="1">
        <v>41986</v>
      </c>
      <c r="D866" t="s">
        <v>20</v>
      </c>
      <c r="E866">
        <v>45</v>
      </c>
      <c r="F866">
        <v>2152.4499999999998</v>
      </c>
      <c r="G866">
        <v>7.0000000000000007E-2</v>
      </c>
      <c r="H866" t="s">
        <v>54</v>
      </c>
      <c r="I866">
        <v>1018.07</v>
      </c>
      <c r="J866" t="s">
        <v>35</v>
      </c>
      <c r="K866">
        <v>60.94</v>
      </c>
      <c r="L866">
        <v>19.86</v>
      </c>
      <c r="M866" t="s">
        <v>318</v>
      </c>
      <c r="N866" t="s">
        <v>43</v>
      </c>
      <c r="O866" t="s">
        <v>61</v>
      </c>
      <c r="P866" t="s">
        <v>26</v>
      </c>
      <c r="Q866" t="s">
        <v>38</v>
      </c>
      <c r="R866" t="s">
        <v>28</v>
      </c>
      <c r="S866" s="1">
        <v>41987</v>
      </c>
    </row>
    <row r="867" spans="1:19" x14ac:dyDescent="0.25">
      <c r="A867">
        <v>6109</v>
      </c>
      <c r="B867" t="s">
        <v>19</v>
      </c>
      <c r="C867" s="1">
        <v>41986</v>
      </c>
      <c r="D867" t="s">
        <v>71</v>
      </c>
      <c r="E867">
        <v>25</v>
      </c>
      <c r="F867">
        <v>13263.33</v>
      </c>
      <c r="G867">
        <v>0.02</v>
      </c>
      <c r="H867" t="s">
        <v>49</v>
      </c>
      <c r="I867">
        <v>4094.67</v>
      </c>
      <c r="J867" t="s">
        <v>35</v>
      </c>
      <c r="K867">
        <v>512.98</v>
      </c>
      <c r="L867">
        <v>40</v>
      </c>
      <c r="M867" t="s">
        <v>413</v>
      </c>
      <c r="N867" t="s">
        <v>31</v>
      </c>
      <c r="O867" t="s">
        <v>48</v>
      </c>
      <c r="P867" t="s">
        <v>50</v>
      </c>
      <c r="Q867" t="s">
        <v>69</v>
      </c>
      <c r="R867" t="s">
        <v>66</v>
      </c>
      <c r="S867" s="1">
        <v>41988</v>
      </c>
    </row>
    <row r="868" spans="1:19" x14ac:dyDescent="0.25">
      <c r="A868">
        <v>6110</v>
      </c>
      <c r="B868" t="s">
        <v>19</v>
      </c>
      <c r="C868" s="1">
        <v>41987</v>
      </c>
      <c r="D868" t="s">
        <v>29</v>
      </c>
      <c r="E868">
        <v>3</v>
      </c>
      <c r="F868">
        <v>309.76</v>
      </c>
      <c r="G868">
        <v>0.09</v>
      </c>
      <c r="H868" t="s">
        <v>21</v>
      </c>
      <c r="I868">
        <v>295.70999999999998</v>
      </c>
      <c r="J868" t="s">
        <v>35</v>
      </c>
      <c r="K868">
        <v>119.53</v>
      </c>
      <c r="L868">
        <v>19.809999999999999</v>
      </c>
      <c r="M868" t="s">
        <v>414</v>
      </c>
      <c r="N868" t="s">
        <v>43</v>
      </c>
      <c r="O868" t="s">
        <v>61</v>
      </c>
      <c r="P868" t="s">
        <v>50</v>
      </c>
      <c r="Q868" t="s">
        <v>62</v>
      </c>
      <c r="R868" t="s">
        <v>73</v>
      </c>
      <c r="S868" s="1">
        <v>41989</v>
      </c>
    </row>
    <row r="869" spans="1:19" x14ac:dyDescent="0.25">
      <c r="A869">
        <v>6111</v>
      </c>
      <c r="B869" t="s">
        <v>19</v>
      </c>
      <c r="C869" s="1">
        <v>41987</v>
      </c>
      <c r="D869" t="s">
        <v>29</v>
      </c>
      <c r="E869">
        <v>23</v>
      </c>
      <c r="F869">
        <v>856.86</v>
      </c>
      <c r="G869">
        <v>0.04</v>
      </c>
      <c r="H869" t="s">
        <v>21</v>
      </c>
      <c r="I869">
        <v>14.46</v>
      </c>
      <c r="J869" t="s">
        <v>35</v>
      </c>
      <c r="K869">
        <v>47.44</v>
      </c>
      <c r="L869">
        <v>33.99</v>
      </c>
      <c r="M869" t="s">
        <v>202</v>
      </c>
      <c r="N869" t="s">
        <v>31</v>
      </c>
      <c r="O869" t="s">
        <v>32</v>
      </c>
      <c r="P869" t="s">
        <v>26</v>
      </c>
      <c r="Q869" t="s">
        <v>38</v>
      </c>
      <c r="R869" t="s">
        <v>28</v>
      </c>
      <c r="S869" s="1">
        <v>41994</v>
      </c>
    </row>
    <row r="870" spans="1:19" x14ac:dyDescent="0.25">
      <c r="A870">
        <v>6112</v>
      </c>
      <c r="B870" t="s">
        <v>19</v>
      </c>
      <c r="C870" s="1">
        <v>41987</v>
      </c>
      <c r="D870" t="s">
        <v>29</v>
      </c>
      <c r="E870">
        <v>46</v>
      </c>
      <c r="F870">
        <v>597.83000000000004</v>
      </c>
      <c r="G870">
        <v>0.09</v>
      </c>
      <c r="H870" t="s">
        <v>21</v>
      </c>
      <c r="I870">
        <v>87.99</v>
      </c>
      <c r="J870" t="s">
        <v>35</v>
      </c>
      <c r="K870">
        <v>24.95</v>
      </c>
      <c r="L870">
        <v>18.98</v>
      </c>
      <c r="M870" t="s">
        <v>131</v>
      </c>
      <c r="N870" t="s">
        <v>24</v>
      </c>
      <c r="O870" t="s">
        <v>25</v>
      </c>
      <c r="P870" t="s">
        <v>26</v>
      </c>
      <c r="Q870" t="s">
        <v>27</v>
      </c>
      <c r="R870" t="s">
        <v>28</v>
      </c>
      <c r="S870" s="1">
        <v>41994</v>
      </c>
    </row>
    <row r="871" spans="1:19" x14ac:dyDescent="0.25">
      <c r="A871">
        <v>6113</v>
      </c>
      <c r="B871" t="s">
        <v>19</v>
      </c>
      <c r="C871" s="1">
        <v>41987</v>
      </c>
      <c r="D871" t="s">
        <v>29</v>
      </c>
      <c r="E871">
        <v>8</v>
      </c>
      <c r="F871">
        <v>223.73</v>
      </c>
      <c r="G871">
        <v>0</v>
      </c>
      <c r="H871" t="s">
        <v>21</v>
      </c>
      <c r="I871">
        <v>-11.97</v>
      </c>
      <c r="J871" t="s">
        <v>22</v>
      </c>
      <c r="K871">
        <v>36.92</v>
      </c>
      <c r="L871">
        <v>26.98</v>
      </c>
      <c r="M871" t="s">
        <v>131</v>
      </c>
      <c r="N871" t="s">
        <v>24</v>
      </c>
      <c r="O871" t="s">
        <v>25</v>
      </c>
      <c r="P871" t="s">
        <v>26</v>
      </c>
      <c r="Q871" t="s">
        <v>27</v>
      </c>
      <c r="R871" t="s">
        <v>28</v>
      </c>
      <c r="S871" s="1">
        <v>41987</v>
      </c>
    </row>
    <row r="872" spans="1:19" x14ac:dyDescent="0.25">
      <c r="A872">
        <v>6114</v>
      </c>
      <c r="B872" t="s">
        <v>19</v>
      </c>
      <c r="C872" s="1">
        <v>41987</v>
      </c>
      <c r="D872" t="s">
        <v>20</v>
      </c>
      <c r="E872">
        <v>40</v>
      </c>
      <c r="F872">
        <v>2176.89</v>
      </c>
      <c r="G872">
        <v>0.06</v>
      </c>
      <c r="H872" t="s">
        <v>21</v>
      </c>
      <c r="I872">
        <v>1048.83</v>
      </c>
      <c r="J872" t="s">
        <v>35</v>
      </c>
      <c r="K872">
        <v>67.48</v>
      </c>
      <c r="L872">
        <v>18.850000000000001</v>
      </c>
      <c r="M872" t="s">
        <v>415</v>
      </c>
      <c r="N872" t="s">
        <v>24</v>
      </c>
      <c r="O872" t="s">
        <v>25</v>
      </c>
      <c r="P872" t="s">
        <v>26</v>
      </c>
      <c r="Q872" t="s">
        <v>38</v>
      </c>
      <c r="R872" t="s">
        <v>28</v>
      </c>
      <c r="S872" s="1">
        <v>41987</v>
      </c>
    </row>
    <row r="873" spans="1:19" x14ac:dyDescent="0.25">
      <c r="A873">
        <v>6115</v>
      </c>
      <c r="B873" t="s">
        <v>19</v>
      </c>
      <c r="C873" s="1">
        <v>41989</v>
      </c>
      <c r="D873" t="s">
        <v>46</v>
      </c>
      <c r="E873">
        <v>13</v>
      </c>
      <c r="F873">
        <v>1608.72</v>
      </c>
      <c r="G873">
        <v>0.04</v>
      </c>
      <c r="H873" t="s">
        <v>49</v>
      </c>
      <c r="I873">
        <v>383.21</v>
      </c>
      <c r="J873" t="s">
        <v>35</v>
      </c>
      <c r="K873">
        <v>131.99</v>
      </c>
      <c r="L873">
        <v>28</v>
      </c>
      <c r="M873" t="s">
        <v>416</v>
      </c>
      <c r="N873" t="s">
        <v>31</v>
      </c>
      <c r="O873" t="s">
        <v>32</v>
      </c>
      <c r="P873" t="s">
        <v>33</v>
      </c>
      <c r="Q873" t="s">
        <v>36</v>
      </c>
      <c r="R873" t="s">
        <v>66</v>
      </c>
      <c r="S873" s="1">
        <v>41991</v>
      </c>
    </row>
    <row r="874" spans="1:19" x14ac:dyDescent="0.25">
      <c r="A874">
        <v>6116</v>
      </c>
      <c r="B874" t="s">
        <v>19</v>
      </c>
      <c r="C874" s="1">
        <v>41989</v>
      </c>
      <c r="D874" t="s">
        <v>20</v>
      </c>
      <c r="E874">
        <v>10</v>
      </c>
      <c r="F874">
        <v>86.12</v>
      </c>
      <c r="G874">
        <v>0.1</v>
      </c>
      <c r="H874" t="s">
        <v>21</v>
      </c>
      <c r="I874">
        <v>-16.96</v>
      </c>
      <c r="J874" t="s">
        <v>22</v>
      </c>
      <c r="K874">
        <v>19.64</v>
      </c>
      <c r="L874">
        <v>19.829999999999998</v>
      </c>
      <c r="M874" t="s">
        <v>417</v>
      </c>
      <c r="N874" t="s">
        <v>31</v>
      </c>
      <c r="O874" t="s">
        <v>32</v>
      </c>
      <c r="P874" t="s">
        <v>26</v>
      </c>
      <c r="Q874" t="s">
        <v>38</v>
      </c>
      <c r="R874" t="s">
        <v>39</v>
      </c>
      <c r="S874" s="1">
        <v>41990</v>
      </c>
    </row>
    <row r="875" spans="1:19" x14ac:dyDescent="0.25">
      <c r="A875">
        <v>6117</v>
      </c>
      <c r="B875" t="s">
        <v>19</v>
      </c>
      <c r="C875" s="1">
        <v>41989</v>
      </c>
      <c r="D875" t="s">
        <v>55</v>
      </c>
      <c r="E875">
        <v>25</v>
      </c>
      <c r="F875">
        <v>3593.31</v>
      </c>
      <c r="G875">
        <v>0.06</v>
      </c>
      <c r="H875" t="s">
        <v>49</v>
      </c>
      <c r="I875">
        <v>-173.14</v>
      </c>
      <c r="J875" t="s">
        <v>22</v>
      </c>
      <c r="K875">
        <v>158.34</v>
      </c>
      <c r="L875">
        <v>57.75</v>
      </c>
      <c r="M875" t="s">
        <v>418</v>
      </c>
      <c r="N875" t="s">
        <v>31</v>
      </c>
      <c r="O875" t="s">
        <v>25</v>
      </c>
      <c r="P875" t="s">
        <v>50</v>
      </c>
      <c r="Q875" t="s">
        <v>51</v>
      </c>
      <c r="R875" t="s">
        <v>52</v>
      </c>
      <c r="S875" s="1">
        <v>41991</v>
      </c>
    </row>
    <row r="876" spans="1:19" x14ac:dyDescent="0.25">
      <c r="A876">
        <v>6118</v>
      </c>
      <c r="B876" t="s">
        <v>19</v>
      </c>
      <c r="C876" s="1">
        <v>41990</v>
      </c>
      <c r="D876" t="s">
        <v>71</v>
      </c>
      <c r="E876">
        <v>13</v>
      </c>
      <c r="F876">
        <v>977.87</v>
      </c>
      <c r="G876">
        <v>0.1</v>
      </c>
      <c r="H876" t="s">
        <v>21</v>
      </c>
      <c r="I876">
        <v>197.78</v>
      </c>
      <c r="J876" t="s">
        <v>35</v>
      </c>
      <c r="K876">
        <v>93.32</v>
      </c>
      <c r="L876">
        <v>14.99</v>
      </c>
      <c r="M876" t="s">
        <v>419</v>
      </c>
      <c r="N876" t="s">
        <v>31</v>
      </c>
      <c r="O876" t="s">
        <v>32</v>
      </c>
      <c r="P876" t="s">
        <v>26</v>
      </c>
      <c r="Q876" t="s">
        <v>74</v>
      </c>
      <c r="R876" t="s">
        <v>28</v>
      </c>
      <c r="S876" s="1">
        <v>41992</v>
      </c>
    </row>
    <row r="877" spans="1:19" x14ac:dyDescent="0.25">
      <c r="A877">
        <v>6119</v>
      </c>
      <c r="B877" t="s">
        <v>19</v>
      </c>
      <c r="C877" s="1">
        <v>41990</v>
      </c>
      <c r="D877" t="s">
        <v>55</v>
      </c>
      <c r="E877">
        <v>27</v>
      </c>
      <c r="F877">
        <v>78.790000000000006</v>
      </c>
      <c r="G877">
        <v>0.09</v>
      </c>
      <c r="H877" t="s">
        <v>21</v>
      </c>
      <c r="I877">
        <v>-33.93</v>
      </c>
      <c r="J877" t="s">
        <v>22</v>
      </c>
      <c r="K877">
        <v>14.6</v>
      </c>
      <c r="L877">
        <v>16.399999999999999</v>
      </c>
      <c r="M877" t="s">
        <v>162</v>
      </c>
      <c r="N877" t="s">
        <v>31</v>
      </c>
      <c r="O877" t="s">
        <v>48</v>
      </c>
      <c r="P877" t="s">
        <v>26</v>
      </c>
      <c r="Q877" t="s">
        <v>76</v>
      </c>
      <c r="R877" t="s">
        <v>39</v>
      </c>
      <c r="S877" s="1">
        <v>41992</v>
      </c>
    </row>
    <row r="878" spans="1:19" x14ac:dyDescent="0.25">
      <c r="A878">
        <v>6120</v>
      </c>
      <c r="B878" t="s">
        <v>45</v>
      </c>
      <c r="C878" s="1">
        <v>41991</v>
      </c>
      <c r="D878" t="s">
        <v>29</v>
      </c>
      <c r="E878">
        <v>19</v>
      </c>
      <c r="F878">
        <v>223.65</v>
      </c>
      <c r="G878">
        <v>0.09</v>
      </c>
      <c r="H878" t="s">
        <v>21</v>
      </c>
      <c r="I878">
        <v>64.239999999999995</v>
      </c>
      <c r="J878" t="s">
        <v>35</v>
      </c>
      <c r="K878">
        <v>24.22</v>
      </c>
      <c r="L878">
        <v>16.850000000000001</v>
      </c>
      <c r="M878" t="s">
        <v>420</v>
      </c>
      <c r="N878" t="s">
        <v>24</v>
      </c>
      <c r="O878" t="s">
        <v>25</v>
      </c>
      <c r="P878" t="s">
        <v>50</v>
      </c>
      <c r="Q878" t="s">
        <v>62</v>
      </c>
      <c r="R878" t="s">
        <v>70</v>
      </c>
      <c r="S878" s="1">
        <v>41998</v>
      </c>
    </row>
    <row r="879" spans="1:19" x14ac:dyDescent="0.25">
      <c r="A879">
        <v>6121</v>
      </c>
      <c r="B879" t="s">
        <v>19</v>
      </c>
      <c r="C879" s="1">
        <v>41991</v>
      </c>
      <c r="D879" t="s">
        <v>29</v>
      </c>
      <c r="E879">
        <v>46</v>
      </c>
      <c r="F879">
        <v>1699.68</v>
      </c>
      <c r="G879">
        <v>0.1</v>
      </c>
      <c r="H879" t="s">
        <v>21</v>
      </c>
      <c r="I879">
        <v>66.400000000000006</v>
      </c>
      <c r="J879" t="s">
        <v>35</v>
      </c>
      <c r="K879">
        <v>51.98</v>
      </c>
      <c r="L879">
        <v>18</v>
      </c>
      <c r="M879" t="s">
        <v>105</v>
      </c>
      <c r="N879" t="s">
        <v>31</v>
      </c>
      <c r="O879" t="s">
        <v>61</v>
      </c>
      <c r="P879" t="s">
        <v>33</v>
      </c>
      <c r="Q879" t="s">
        <v>34</v>
      </c>
      <c r="R879" t="s">
        <v>28</v>
      </c>
      <c r="S879" s="1">
        <v>41995</v>
      </c>
    </row>
    <row r="880" spans="1:19" x14ac:dyDescent="0.25">
      <c r="A880">
        <v>6122</v>
      </c>
      <c r="B880" t="s">
        <v>19</v>
      </c>
      <c r="C880" s="1">
        <v>41992</v>
      </c>
      <c r="D880" t="s">
        <v>46</v>
      </c>
      <c r="E880">
        <v>30</v>
      </c>
      <c r="F880">
        <v>14929.56</v>
      </c>
      <c r="G880">
        <v>0.1</v>
      </c>
      <c r="H880" t="s">
        <v>49</v>
      </c>
      <c r="I880">
        <v>551.1</v>
      </c>
      <c r="J880" t="s">
        <v>35</v>
      </c>
      <c r="K880">
        <v>562.98</v>
      </c>
      <c r="L880">
        <v>59.7</v>
      </c>
      <c r="M880" t="s">
        <v>272</v>
      </c>
      <c r="N880" t="s">
        <v>24</v>
      </c>
      <c r="O880" t="s">
        <v>32</v>
      </c>
      <c r="P880" t="s">
        <v>50</v>
      </c>
      <c r="Q880" t="s">
        <v>51</v>
      </c>
      <c r="R880" t="s">
        <v>52</v>
      </c>
      <c r="S880" s="1">
        <v>41994</v>
      </c>
    </row>
    <row r="881" spans="1:19" x14ac:dyDescent="0.25">
      <c r="A881">
        <v>6123</v>
      </c>
      <c r="B881" t="s">
        <v>45</v>
      </c>
      <c r="C881" s="1">
        <v>41992</v>
      </c>
      <c r="D881" t="s">
        <v>20</v>
      </c>
      <c r="E881">
        <v>38</v>
      </c>
      <c r="F881">
        <v>1490.84</v>
      </c>
      <c r="G881">
        <v>0.04</v>
      </c>
      <c r="H881" t="s">
        <v>21</v>
      </c>
      <c r="I881">
        <v>445.17</v>
      </c>
      <c r="J881" t="s">
        <v>35</v>
      </c>
      <c r="K881">
        <v>51.48</v>
      </c>
      <c r="L881">
        <v>15.99</v>
      </c>
      <c r="M881" t="s">
        <v>109</v>
      </c>
      <c r="N881" t="s">
        <v>24</v>
      </c>
      <c r="O881" t="s">
        <v>25</v>
      </c>
      <c r="P881" t="s">
        <v>33</v>
      </c>
      <c r="Q881" t="s">
        <v>34</v>
      </c>
      <c r="R881" t="s">
        <v>70</v>
      </c>
      <c r="S881" s="1">
        <v>41995</v>
      </c>
    </row>
    <row r="882" spans="1:19" x14ac:dyDescent="0.25">
      <c r="A882">
        <v>6124</v>
      </c>
      <c r="B882" t="s">
        <v>45</v>
      </c>
      <c r="C882" s="1">
        <v>41992</v>
      </c>
      <c r="D882" t="s">
        <v>20</v>
      </c>
      <c r="E882">
        <v>39</v>
      </c>
      <c r="F882">
        <v>153.08000000000001</v>
      </c>
      <c r="G882">
        <v>0.04</v>
      </c>
      <c r="H882" t="s">
        <v>21</v>
      </c>
      <c r="I882">
        <v>17.399999999999999</v>
      </c>
      <c r="J882" t="s">
        <v>35</v>
      </c>
      <c r="K882">
        <v>15.7</v>
      </c>
      <c r="L882">
        <v>15.61</v>
      </c>
      <c r="M882" t="s">
        <v>109</v>
      </c>
      <c r="N882" t="s">
        <v>24</v>
      </c>
      <c r="O882" t="s">
        <v>25</v>
      </c>
      <c r="P882" t="s">
        <v>50</v>
      </c>
      <c r="Q882" t="s">
        <v>62</v>
      </c>
      <c r="R882" t="s">
        <v>39</v>
      </c>
      <c r="S882" s="1">
        <v>41993</v>
      </c>
    </row>
    <row r="883" spans="1:19" x14ac:dyDescent="0.25">
      <c r="A883">
        <v>6125</v>
      </c>
      <c r="B883" t="s">
        <v>45</v>
      </c>
      <c r="C883" s="1">
        <v>41992</v>
      </c>
      <c r="D883" t="s">
        <v>46</v>
      </c>
      <c r="E883">
        <v>4</v>
      </c>
      <c r="F883">
        <v>48.93</v>
      </c>
      <c r="G883">
        <v>0.04</v>
      </c>
      <c r="H883" t="s">
        <v>21</v>
      </c>
      <c r="I883">
        <v>-10.130000000000001</v>
      </c>
      <c r="J883" t="s">
        <v>22</v>
      </c>
      <c r="K883">
        <v>20.6</v>
      </c>
      <c r="L883">
        <v>20.190000000000001</v>
      </c>
      <c r="M883" t="s">
        <v>381</v>
      </c>
      <c r="N883" t="s">
        <v>43</v>
      </c>
      <c r="O883" t="s">
        <v>25</v>
      </c>
      <c r="P883" t="s">
        <v>26</v>
      </c>
      <c r="Q883" t="s">
        <v>27</v>
      </c>
      <c r="R883" t="s">
        <v>28</v>
      </c>
      <c r="S883" s="1">
        <v>41992</v>
      </c>
    </row>
    <row r="884" spans="1:19" x14ac:dyDescent="0.25">
      <c r="A884">
        <v>6126</v>
      </c>
      <c r="B884" t="s">
        <v>19</v>
      </c>
      <c r="C884" s="1">
        <v>41992</v>
      </c>
      <c r="D884" t="s">
        <v>55</v>
      </c>
      <c r="E884">
        <v>36</v>
      </c>
      <c r="F884">
        <v>4123.1400000000003</v>
      </c>
      <c r="G884">
        <v>0.1</v>
      </c>
      <c r="H884" t="s">
        <v>21</v>
      </c>
      <c r="I884">
        <v>1724.87</v>
      </c>
      <c r="J884" t="s">
        <v>35</v>
      </c>
      <c r="K884">
        <v>132.97999999999999</v>
      </c>
      <c r="L884">
        <v>23.07</v>
      </c>
      <c r="M884" t="s">
        <v>421</v>
      </c>
      <c r="N884" t="s">
        <v>24</v>
      </c>
      <c r="O884" t="s">
        <v>32</v>
      </c>
      <c r="P884" t="s">
        <v>26</v>
      </c>
      <c r="Q884" t="s">
        <v>27</v>
      </c>
      <c r="R884" t="s">
        <v>28</v>
      </c>
      <c r="S884" s="1">
        <v>41994</v>
      </c>
    </row>
    <row r="885" spans="1:19" x14ac:dyDescent="0.25">
      <c r="A885">
        <v>6127</v>
      </c>
      <c r="B885" t="s">
        <v>19</v>
      </c>
      <c r="C885" s="1">
        <v>41993</v>
      </c>
      <c r="D885" t="s">
        <v>46</v>
      </c>
      <c r="E885">
        <v>39</v>
      </c>
      <c r="F885">
        <v>5755.6</v>
      </c>
      <c r="G885">
        <v>0.09</v>
      </c>
      <c r="H885" t="s">
        <v>49</v>
      </c>
      <c r="I885">
        <v>-454.46</v>
      </c>
      <c r="J885" t="s">
        <v>22</v>
      </c>
      <c r="K885">
        <v>172.98</v>
      </c>
      <c r="L885">
        <v>49.02</v>
      </c>
      <c r="M885" t="s">
        <v>366</v>
      </c>
      <c r="N885" t="s">
        <v>24</v>
      </c>
      <c r="O885" t="s">
        <v>61</v>
      </c>
      <c r="P885" t="s">
        <v>50</v>
      </c>
      <c r="Q885" t="s">
        <v>67</v>
      </c>
      <c r="R885" t="s">
        <v>52</v>
      </c>
      <c r="S885" s="1">
        <v>41994</v>
      </c>
    </row>
    <row r="886" spans="1:19" x14ac:dyDescent="0.25">
      <c r="A886">
        <v>6128</v>
      </c>
      <c r="B886" t="s">
        <v>19</v>
      </c>
      <c r="C886" s="1">
        <v>41993</v>
      </c>
      <c r="D886" t="s">
        <v>46</v>
      </c>
      <c r="E886">
        <v>47</v>
      </c>
      <c r="F886">
        <v>6725.3325000000004</v>
      </c>
      <c r="G886">
        <v>0.09</v>
      </c>
      <c r="H886" t="s">
        <v>21</v>
      </c>
      <c r="I886">
        <v>1723.29</v>
      </c>
      <c r="J886" t="s">
        <v>35</v>
      </c>
      <c r="K886">
        <v>187.99</v>
      </c>
      <c r="L886">
        <v>18.989999999999998</v>
      </c>
      <c r="M886" t="s">
        <v>366</v>
      </c>
      <c r="N886" t="s">
        <v>31</v>
      </c>
      <c r="O886" t="s">
        <v>61</v>
      </c>
      <c r="P886" t="s">
        <v>33</v>
      </c>
      <c r="Q886" t="s">
        <v>44</v>
      </c>
      <c r="R886" t="s">
        <v>28</v>
      </c>
      <c r="S886" s="1">
        <v>41995</v>
      </c>
    </row>
    <row r="887" spans="1:19" x14ac:dyDescent="0.25">
      <c r="A887">
        <v>6129</v>
      </c>
      <c r="B887" t="s">
        <v>19</v>
      </c>
      <c r="C887" s="1">
        <v>41993</v>
      </c>
      <c r="D887" t="s">
        <v>20</v>
      </c>
      <c r="E887">
        <v>23</v>
      </c>
      <c r="F887">
        <v>1089.83</v>
      </c>
      <c r="G887">
        <v>0.06</v>
      </c>
      <c r="H887" t="s">
        <v>21</v>
      </c>
      <c r="I887">
        <v>29.37</v>
      </c>
      <c r="J887" t="s">
        <v>35</v>
      </c>
      <c r="K887">
        <v>59.98</v>
      </c>
      <c r="L887">
        <v>17.61</v>
      </c>
      <c r="M887" t="s">
        <v>90</v>
      </c>
      <c r="N887" t="s">
        <v>43</v>
      </c>
      <c r="O887" t="s">
        <v>32</v>
      </c>
      <c r="P887" t="s">
        <v>33</v>
      </c>
      <c r="Q887" t="s">
        <v>34</v>
      </c>
      <c r="R887" t="s">
        <v>70</v>
      </c>
      <c r="S887" s="1">
        <v>41995</v>
      </c>
    </row>
    <row r="888" spans="1:19" x14ac:dyDescent="0.25">
      <c r="A888">
        <v>6130</v>
      </c>
      <c r="B888" t="s">
        <v>19</v>
      </c>
      <c r="C888" s="1">
        <v>41994</v>
      </c>
      <c r="D888" t="s">
        <v>46</v>
      </c>
      <c r="E888">
        <v>27</v>
      </c>
      <c r="F888">
        <v>2616.9299999999998</v>
      </c>
      <c r="G888">
        <v>0</v>
      </c>
      <c r="H888" t="s">
        <v>21</v>
      </c>
      <c r="I888">
        <v>917.06</v>
      </c>
      <c r="J888" t="s">
        <v>35</v>
      </c>
      <c r="K888">
        <v>102.48</v>
      </c>
      <c r="L888">
        <v>33.99</v>
      </c>
      <c r="M888" t="s">
        <v>422</v>
      </c>
      <c r="N888" t="s">
        <v>43</v>
      </c>
      <c r="O888" t="s">
        <v>61</v>
      </c>
      <c r="P888" t="s">
        <v>26</v>
      </c>
      <c r="Q888" t="s">
        <v>78</v>
      </c>
      <c r="R888" t="s">
        <v>28</v>
      </c>
      <c r="S888" s="1">
        <v>41997</v>
      </c>
    </row>
    <row r="889" spans="1:19" x14ac:dyDescent="0.25">
      <c r="A889">
        <v>6131</v>
      </c>
      <c r="B889" t="s">
        <v>19</v>
      </c>
      <c r="C889" s="1">
        <v>41995</v>
      </c>
      <c r="D889" t="s">
        <v>71</v>
      </c>
      <c r="E889">
        <v>43</v>
      </c>
      <c r="F889">
        <v>2471</v>
      </c>
      <c r="G889">
        <v>0.03</v>
      </c>
      <c r="H889" t="s">
        <v>21</v>
      </c>
      <c r="I889">
        <v>1046.05</v>
      </c>
      <c r="J889" t="s">
        <v>35</v>
      </c>
      <c r="K889">
        <v>66.959999999999994</v>
      </c>
      <c r="L889">
        <v>24.75</v>
      </c>
      <c r="M889" t="s">
        <v>423</v>
      </c>
      <c r="N889" t="s">
        <v>43</v>
      </c>
      <c r="O889" t="s">
        <v>61</v>
      </c>
      <c r="P889" t="s">
        <v>26</v>
      </c>
      <c r="Q889" t="s">
        <v>38</v>
      </c>
      <c r="R889" t="s">
        <v>28</v>
      </c>
      <c r="S889" s="1">
        <v>41998</v>
      </c>
    </row>
    <row r="890" spans="1:19" x14ac:dyDescent="0.25">
      <c r="A890">
        <v>6132</v>
      </c>
      <c r="B890" t="s">
        <v>19</v>
      </c>
      <c r="C890" s="1">
        <v>41995</v>
      </c>
      <c r="D890" t="s">
        <v>20</v>
      </c>
      <c r="E890">
        <v>31</v>
      </c>
      <c r="F890">
        <v>646.59</v>
      </c>
      <c r="G890">
        <v>0.09</v>
      </c>
      <c r="H890" t="s">
        <v>21</v>
      </c>
      <c r="I890">
        <v>280.3</v>
      </c>
      <c r="J890" t="s">
        <v>35</v>
      </c>
      <c r="K890">
        <v>32.979999999999997</v>
      </c>
      <c r="L890">
        <v>15.49</v>
      </c>
      <c r="M890" t="s">
        <v>424</v>
      </c>
      <c r="N890" t="s">
        <v>24</v>
      </c>
      <c r="O890" t="s">
        <v>32</v>
      </c>
      <c r="P890" t="s">
        <v>26</v>
      </c>
      <c r="Q890" t="s">
        <v>27</v>
      </c>
      <c r="R890" t="s">
        <v>28</v>
      </c>
      <c r="S890" s="1">
        <v>41997</v>
      </c>
    </row>
    <row r="891" spans="1:19" x14ac:dyDescent="0.25">
      <c r="A891">
        <v>6133</v>
      </c>
      <c r="B891" t="s">
        <v>19</v>
      </c>
      <c r="C891" s="1">
        <v>41996</v>
      </c>
      <c r="D891" t="s">
        <v>46</v>
      </c>
      <c r="E891">
        <v>2</v>
      </c>
      <c r="F891">
        <v>390.85</v>
      </c>
      <c r="G891">
        <v>0.06</v>
      </c>
      <c r="H891" t="s">
        <v>49</v>
      </c>
      <c r="I891">
        <v>-239.07</v>
      </c>
      <c r="J891" t="s">
        <v>22</v>
      </c>
      <c r="K891">
        <v>192.98</v>
      </c>
      <c r="L891">
        <v>40.200000000000003</v>
      </c>
      <c r="M891" t="s">
        <v>218</v>
      </c>
      <c r="N891" t="s">
        <v>43</v>
      </c>
      <c r="O891" t="s">
        <v>61</v>
      </c>
      <c r="P891" t="s">
        <v>50</v>
      </c>
      <c r="Q891" t="s">
        <v>69</v>
      </c>
      <c r="R891" t="s">
        <v>66</v>
      </c>
      <c r="S891" s="1">
        <v>41997</v>
      </c>
    </row>
    <row r="892" spans="1:19" x14ac:dyDescent="0.25">
      <c r="A892">
        <v>6134</v>
      </c>
      <c r="B892" t="s">
        <v>19</v>
      </c>
      <c r="C892" s="1">
        <v>41996</v>
      </c>
      <c r="D892" t="s">
        <v>29</v>
      </c>
      <c r="E892">
        <v>38</v>
      </c>
      <c r="F892">
        <v>23263.01</v>
      </c>
      <c r="G892">
        <v>0</v>
      </c>
      <c r="H892" t="s">
        <v>21</v>
      </c>
      <c r="I892">
        <v>-728.93</v>
      </c>
      <c r="J892" t="s">
        <v>22</v>
      </c>
      <c r="K892">
        <v>611.99</v>
      </c>
      <c r="L892">
        <v>38.49</v>
      </c>
      <c r="M892" t="s">
        <v>425</v>
      </c>
      <c r="N892" t="s">
        <v>24</v>
      </c>
      <c r="O892" t="s">
        <v>32</v>
      </c>
      <c r="P892" t="s">
        <v>33</v>
      </c>
      <c r="Q892" t="s">
        <v>91</v>
      </c>
      <c r="R892" t="s">
        <v>37</v>
      </c>
      <c r="S892" s="1">
        <v>41998</v>
      </c>
    </row>
    <row r="893" spans="1:19" x14ac:dyDescent="0.25">
      <c r="A893">
        <v>6135</v>
      </c>
      <c r="B893" t="s">
        <v>19</v>
      </c>
      <c r="C893" s="1">
        <v>41998</v>
      </c>
      <c r="D893" t="s">
        <v>29</v>
      </c>
      <c r="E893">
        <v>39</v>
      </c>
      <c r="F893">
        <v>658.85</v>
      </c>
      <c r="G893">
        <v>7.0000000000000007E-2</v>
      </c>
      <c r="H893" t="s">
        <v>21</v>
      </c>
      <c r="I893">
        <v>-155.16</v>
      </c>
      <c r="J893" t="s">
        <v>22</v>
      </c>
      <c r="K893">
        <v>29.7</v>
      </c>
      <c r="L893">
        <v>23.47</v>
      </c>
      <c r="M893" t="s">
        <v>302</v>
      </c>
      <c r="N893" t="s">
        <v>31</v>
      </c>
      <c r="O893" t="s">
        <v>25</v>
      </c>
      <c r="P893" t="s">
        <v>26</v>
      </c>
      <c r="Q893" t="s">
        <v>57</v>
      </c>
      <c r="R893" t="s">
        <v>28</v>
      </c>
      <c r="S893" s="1">
        <v>42005</v>
      </c>
    </row>
    <row r="894" spans="1:19" x14ac:dyDescent="0.25">
      <c r="A894">
        <v>6136</v>
      </c>
      <c r="B894" t="s">
        <v>19</v>
      </c>
      <c r="C894" s="1">
        <v>41998</v>
      </c>
      <c r="D894" t="s">
        <v>29</v>
      </c>
      <c r="E894">
        <v>48</v>
      </c>
      <c r="F894">
        <v>2970.36</v>
      </c>
      <c r="G894">
        <v>0.02</v>
      </c>
      <c r="H894" t="s">
        <v>49</v>
      </c>
      <c r="I894">
        <v>-607.54</v>
      </c>
      <c r="J894" t="s">
        <v>22</v>
      </c>
      <c r="K894">
        <v>70.14</v>
      </c>
      <c r="L894">
        <v>50.61</v>
      </c>
      <c r="M894" t="s">
        <v>207</v>
      </c>
      <c r="N894" t="s">
        <v>31</v>
      </c>
      <c r="O894" t="s">
        <v>25</v>
      </c>
      <c r="P894" t="s">
        <v>50</v>
      </c>
      <c r="Q894" t="s">
        <v>67</v>
      </c>
      <c r="R894" t="s">
        <v>52</v>
      </c>
      <c r="S894" s="1">
        <v>42005</v>
      </c>
    </row>
    <row r="895" spans="1:19" x14ac:dyDescent="0.25">
      <c r="A895">
        <v>6137</v>
      </c>
      <c r="B895" t="s">
        <v>19</v>
      </c>
      <c r="C895" s="1">
        <v>41998</v>
      </c>
      <c r="D895" t="s">
        <v>29</v>
      </c>
      <c r="E895">
        <v>48</v>
      </c>
      <c r="F895">
        <v>790.33</v>
      </c>
      <c r="G895">
        <v>0.03</v>
      </c>
      <c r="H895" t="s">
        <v>21</v>
      </c>
      <c r="I895">
        <v>406.47</v>
      </c>
      <c r="J895" t="s">
        <v>35</v>
      </c>
      <c r="K895">
        <v>27.57</v>
      </c>
      <c r="L895">
        <v>15.39</v>
      </c>
      <c r="M895" t="s">
        <v>207</v>
      </c>
      <c r="N895" t="s">
        <v>31</v>
      </c>
      <c r="O895" t="s">
        <v>25</v>
      </c>
      <c r="P895" t="s">
        <v>26</v>
      </c>
      <c r="Q895" t="s">
        <v>78</v>
      </c>
      <c r="R895" t="s">
        <v>28</v>
      </c>
      <c r="S895" s="1">
        <v>42005</v>
      </c>
    </row>
    <row r="896" spans="1:19" x14ac:dyDescent="0.25">
      <c r="A896">
        <v>6138</v>
      </c>
      <c r="B896" t="s">
        <v>19</v>
      </c>
      <c r="C896" s="1">
        <v>41998</v>
      </c>
      <c r="D896" t="s">
        <v>71</v>
      </c>
      <c r="E896">
        <v>38</v>
      </c>
      <c r="F896">
        <v>5023.6499999999996</v>
      </c>
      <c r="G896">
        <v>0.01</v>
      </c>
      <c r="H896" t="s">
        <v>49</v>
      </c>
      <c r="I896">
        <v>-183.95</v>
      </c>
      <c r="J896" t="s">
        <v>22</v>
      </c>
      <c r="K896">
        <v>136.49</v>
      </c>
      <c r="L896">
        <v>65.94</v>
      </c>
      <c r="M896" t="s">
        <v>303</v>
      </c>
      <c r="N896" t="s">
        <v>24</v>
      </c>
      <c r="O896" t="s">
        <v>61</v>
      </c>
      <c r="P896" t="s">
        <v>50</v>
      </c>
      <c r="Q896" t="s">
        <v>51</v>
      </c>
      <c r="R896" t="s">
        <v>52</v>
      </c>
      <c r="S896" s="1">
        <v>41999</v>
      </c>
    </row>
    <row r="897" spans="1:19" x14ac:dyDescent="0.25">
      <c r="A897">
        <v>6139</v>
      </c>
      <c r="B897" t="s">
        <v>19</v>
      </c>
      <c r="C897" s="1">
        <v>41999</v>
      </c>
      <c r="D897" t="s">
        <v>71</v>
      </c>
      <c r="E897">
        <v>27</v>
      </c>
      <c r="F897">
        <v>659.64</v>
      </c>
      <c r="G897">
        <v>0.02</v>
      </c>
      <c r="H897" t="s">
        <v>21</v>
      </c>
      <c r="I897">
        <v>190.44</v>
      </c>
      <c r="J897" t="s">
        <v>35</v>
      </c>
      <c r="K897">
        <v>34.72</v>
      </c>
      <c r="L897">
        <v>22.99</v>
      </c>
      <c r="M897" t="s">
        <v>355</v>
      </c>
      <c r="N897" t="s">
        <v>43</v>
      </c>
      <c r="O897" t="s">
        <v>48</v>
      </c>
      <c r="P897" t="s">
        <v>50</v>
      </c>
      <c r="Q897" t="s">
        <v>62</v>
      </c>
      <c r="R897" t="s">
        <v>70</v>
      </c>
      <c r="S897" s="1">
        <v>41999</v>
      </c>
    </row>
    <row r="898" spans="1:19" x14ac:dyDescent="0.25">
      <c r="A898">
        <v>6140</v>
      </c>
      <c r="B898" t="s">
        <v>19</v>
      </c>
      <c r="C898" s="1">
        <v>42001</v>
      </c>
      <c r="D898" t="s">
        <v>46</v>
      </c>
      <c r="E898">
        <v>32</v>
      </c>
      <c r="F898">
        <v>3737.94</v>
      </c>
      <c r="G898">
        <v>7.0000000000000007E-2</v>
      </c>
      <c r="H898" t="s">
        <v>49</v>
      </c>
      <c r="I898">
        <v>1374.49</v>
      </c>
      <c r="J898" t="s">
        <v>35</v>
      </c>
      <c r="K898">
        <v>131.99</v>
      </c>
      <c r="L898">
        <v>30.8</v>
      </c>
      <c r="M898" t="s">
        <v>282</v>
      </c>
      <c r="N898" t="s">
        <v>43</v>
      </c>
      <c r="O898" t="s">
        <v>48</v>
      </c>
      <c r="P898" t="s">
        <v>33</v>
      </c>
      <c r="Q898" t="s">
        <v>36</v>
      </c>
      <c r="R898" t="s">
        <v>52</v>
      </c>
      <c r="S898" s="1">
        <v>42003</v>
      </c>
    </row>
    <row r="899" spans="1:19" x14ac:dyDescent="0.25">
      <c r="A899">
        <v>6141</v>
      </c>
      <c r="B899" t="s">
        <v>19</v>
      </c>
      <c r="C899" s="1">
        <v>42001</v>
      </c>
      <c r="D899" t="s">
        <v>29</v>
      </c>
      <c r="E899">
        <v>6</v>
      </c>
      <c r="F899">
        <v>185.07</v>
      </c>
      <c r="G899">
        <v>0.03</v>
      </c>
      <c r="H899" t="s">
        <v>21</v>
      </c>
      <c r="I899">
        <v>45.03</v>
      </c>
      <c r="J899" t="s">
        <v>35</v>
      </c>
      <c r="K899">
        <v>40.53</v>
      </c>
      <c r="L899">
        <v>15.49</v>
      </c>
      <c r="M899" t="s">
        <v>187</v>
      </c>
      <c r="N899" t="s">
        <v>24</v>
      </c>
      <c r="O899" t="s">
        <v>61</v>
      </c>
      <c r="P899" t="s">
        <v>26</v>
      </c>
      <c r="Q899" t="s">
        <v>27</v>
      </c>
      <c r="R899" t="s">
        <v>28</v>
      </c>
      <c r="S899" s="1">
        <v>42005</v>
      </c>
    </row>
    <row r="900" spans="1:19" x14ac:dyDescent="0.25">
      <c r="A900">
        <v>6142</v>
      </c>
      <c r="B900" t="s">
        <v>45</v>
      </c>
      <c r="C900" s="1">
        <v>42001</v>
      </c>
      <c r="D900" t="s">
        <v>55</v>
      </c>
      <c r="E900">
        <v>27</v>
      </c>
      <c r="F900">
        <v>583.14</v>
      </c>
      <c r="G900">
        <v>0.06</v>
      </c>
      <c r="H900" t="s">
        <v>21</v>
      </c>
      <c r="I900">
        <v>158</v>
      </c>
      <c r="J900" t="s">
        <v>35</v>
      </c>
      <c r="K900">
        <v>34.24</v>
      </c>
      <c r="L900">
        <v>15.99</v>
      </c>
      <c r="M900" t="s">
        <v>103</v>
      </c>
      <c r="N900" t="s">
        <v>31</v>
      </c>
      <c r="O900" t="s">
        <v>61</v>
      </c>
      <c r="P900" t="s">
        <v>33</v>
      </c>
      <c r="Q900" t="s">
        <v>34</v>
      </c>
      <c r="R900" t="s">
        <v>70</v>
      </c>
      <c r="S900" s="1">
        <v>42003</v>
      </c>
    </row>
    <row r="901" spans="1:19" x14ac:dyDescent="0.25">
      <c r="A901">
        <v>6143</v>
      </c>
      <c r="B901" t="s">
        <v>45</v>
      </c>
      <c r="C901" s="1">
        <v>42002</v>
      </c>
      <c r="D901" t="s">
        <v>29</v>
      </c>
      <c r="E901">
        <v>24</v>
      </c>
      <c r="F901">
        <v>141.34</v>
      </c>
      <c r="G901">
        <v>0.08</v>
      </c>
      <c r="H901" t="s">
        <v>54</v>
      </c>
      <c r="I901">
        <v>50.4</v>
      </c>
      <c r="J901" t="s">
        <v>35</v>
      </c>
      <c r="K901">
        <v>17.84</v>
      </c>
      <c r="L901">
        <v>15</v>
      </c>
      <c r="M901" t="s">
        <v>393</v>
      </c>
      <c r="N901" t="s">
        <v>31</v>
      </c>
      <c r="O901" t="s">
        <v>61</v>
      </c>
      <c r="P901" t="s">
        <v>26</v>
      </c>
      <c r="Q901" t="s">
        <v>76</v>
      </c>
      <c r="R901" t="s">
        <v>39</v>
      </c>
      <c r="S901" s="1">
        <v>42007</v>
      </c>
    </row>
    <row r="902" spans="1:19" x14ac:dyDescent="0.25">
      <c r="A902">
        <v>6144</v>
      </c>
      <c r="B902" t="s">
        <v>45</v>
      </c>
      <c r="C902" s="1">
        <v>42002</v>
      </c>
      <c r="D902" t="s">
        <v>29</v>
      </c>
      <c r="E902">
        <v>29</v>
      </c>
      <c r="F902">
        <v>5440.4894999999997</v>
      </c>
      <c r="G902">
        <v>0</v>
      </c>
      <c r="H902" t="s">
        <v>21</v>
      </c>
      <c r="I902">
        <v>1370.68</v>
      </c>
      <c r="J902" t="s">
        <v>35</v>
      </c>
      <c r="K902">
        <v>217.99</v>
      </c>
      <c r="L902">
        <v>22.99</v>
      </c>
      <c r="M902" t="s">
        <v>393</v>
      </c>
      <c r="N902" t="s">
        <v>31</v>
      </c>
      <c r="O902" t="s">
        <v>61</v>
      </c>
      <c r="P902" t="s">
        <v>33</v>
      </c>
      <c r="Q902" t="s">
        <v>44</v>
      </c>
      <c r="R902" t="s">
        <v>28</v>
      </c>
      <c r="S902" s="1">
        <v>42006</v>
      </c>
    </row>
    <row r="903" spans="1:19" x14ac:dyDescent="0.25">
      <c r="A903">
        <v>6145</v>
      </c>
      <c r="B903" t="s">
        <v>45</v>
      </c>
      <c r="C903" s="1">
        <v>42005</v>
      </c>
      <c r="D903" t="s">
        <v>29</v>
      </c>
      <c r="E903">
        <v>42</v>
      </c>
      <c r="F903">
        <v>169.17</v>
      </c>
      <c r="G903">
        <v>0.01</v>
      </c>
      <c r="H903" t="s">
        <v>21</v>
      </c>
      <c r="I903">
        <v>-144.97</v>
      </c>
      <c r="J903" t="s">
        <v>22</v>
      </c>
      <c r="K903">
        <v>15.58</v>
      </c>
      <c r="L903">
        <v>19.47</v>
      </c>
      <c r="M903" t="s">
        <v>301</v>
      </c>
      <c r="N903" t="s">
        <v>31</v>
      </c>
      <c r="O903" t="s">
        <v>32</v>
      </c>
      <c r="P903" t="s">
        <v>26</v>
      </c>
      <c r="Q903" t="s">
        <v>27</v>
      </c>
      <c r="R903" t="s">
        <v>28</v>
      </c>
      <c r="S903" s="1">
        <v>42009</v>
      </c>
    </row>
    <row r="904" spans="1:19" x14ac:dyDescent="0.25">
      <c r="A904">
        <v>6146</v>
      </c>
      <c r="B904" t="s">
        <v>45</v>
      </c>
      <c r="C904" s="1">
        <v>42005</v>
      </c>
      <c r="D904" t="s">
        <v>29</v>
      </c>
      <c r="E904">
        <v>11</v>
      </c>
      <c r="F904">
        <v>454.49</v>
      </c>
      <c r="G904">
        <v>0.09</v>
      </c>
      <c r="H904" t="s">
        <v>21</v>
      </c>
      <c r="I904">
        <v>94.43</v>
      </c>
      <c r="J904" t="s">
        <v>35</v>
      </c>
      <c r="K904">
        <v>53.32</v>
      </c>
      <c r="L904">
        <v>22.66</v>
      </c>
      <c r="M904" t="s">
        <v>301</v>
      </c>
      <c r="N904" t="s">
        <v>31</v>
      </c>
      <c r="O904" t="s">
        <v>32</v>
      </c>
      <c r="P904" t="s">
        <v>50</v>
      </c>
      <c r="Q904" t="s">
        <v>62</v>
      </c>
      <c r="R904" t="s">
        <v>73</v>
      </c>
      <c r="S904" s="1">
        <v>42007</v>
      </c>
    </row>
    <row r="905" spans="1:19" x14ac:dyDescent="0.25">
      <c r="A905">
        <v>6147</v>
      </c>
      <c r="B905" t="s">
        <v>45</v>
      </c>
      <c r="C905" s="1">
        <v>42005</v>
      </c>
      <c r="D905" t="s">
        <v>29</v>
      </c>
      <c r="E905">
        <v>29</v>
      </c>
      <c r="F905">
        <v>4200.28</v>
      </c>
      <c r="G905">
        <v>0.02</v>
      </c>
      <c r="H905" t="s">
        <v>49</v>
      </c>
      <c r="I905">
        <v>736.72</v>
      </c>
      <c r="J905" t="s">
        <v>35</v>
      </c>
      <c r="K905">
        <v>157.44999999999999</v>
      </c>
      <c r="L905">
        <v>31.85</v>
      </c>
      <c r="M905" t="s">
        <v>301</v>
      </c>
      <c r="N905" t="s">
        <v>31</v>
      </c>
      <c r="O905" t="s">
        <v>32</v>
      </c>
      <c r="P905" t="s">
        <v>33</v>
      </c>
      <c r="Q905" t="s">
        <v>36</v>
      </c>
      <c r="R905" t="s">
        <v>66</v>
      </c>
      <c r="S905" s="1">
        <v>42009</v>
      </c>
    </row>
    <row r="906" spans="1:19" x14ac:dyDescent="0.25">
      <c r="A906">
        <v>6148</v>
      </c>
      <c r="B906" t="s">
        <v>19</v>
      </c>
      <c r="C906" s="1">
        <v>42006</v>
      </c>
      <c r="D906" t="s">
        <v>29</v>
      </c>
      <c r="E906">
        <v>9</v>
      </c>
      <c r="F906">
        <v>747.6</v>
      </c>
      <c r="G906">
        <v>0.05</v>
      </c>
      <c r="H906" t="s">
        <v>54</v>
      </c>
      <c r="I906">
        <v>245.34</v>
      </c>
      <c r="J906" t="s">
        <v>35</v>
      </c>
      <c r="K906">
        <v>95.98</v>
      </c>
      <c r="L906">
        <v>19.010000000000002</v>
      </c>
      <c r="M906" t="s">
        <v>281</v>
      </c>
      <c r="N906" t="s">
        <v>24</v>
      </c>
      <c r="O906" t="s">
        <v>25</v>
      </c>
      <c r="P906" t="s">
        <v>26</v>
      </c>
      <c r="Q906" t="s">
        <v>78</v>
      </c>
      <c r="R906" t="s">
        <v>28</v>
      </c>
      <c r="S906" s="1">
        <v>42008</v>
      </c>
    </row>
    <row r="907" spans="1:19" x14ac:dyDescent="0.25">
      <c r="A907">
        <v>6149</v>
      </c>
      <c r="B907" t="s">
        <v>19</v>
      </c>
      <c r="C907" s="1">
        <v>42006</v>
      </c>
      <c r="D907" t="s">
        <v>29</v>
      </c>
      <c r="E907">
        <v>23</v>
      </c>
      <c r="F907">
        <v>1296.1785</v>
      </c>
      <c r="G907">
        <v>7.0000000000000007E-2</v>
      </c>
      <c r="H907" t="s">
        <v>21</v>
      </c>
      <c r="I907">
        <v>-180.49</v>
      </c>
      <c r="J907" t="s">
        <v>22</v>
      </c>
      <c r="K907">
        <v>77.989999999999995</v>
      </c>
      <c r="L907">
        <v>33.99</v>
      </c>
      <c r="M907" t="s">
        <v>281</v>
      </c>
      <c r="N907" t="s">
        <v>24</v>
      </c>
      <c r="O907" t="s">
        <v>25</v>
      </c>
      <c r="P907" t="s">
        <v>33</v>
      </c>
      <c r="Q907" t="s">
        <v>44</v>
      </c>
      <c r="R907" t="s">
        <v>28</v>
      </c>
      <c r="S907" s="1">
        <v>42015</v>
      </c>
    </row>
    <row r="908" spans="1:19" x14ac:dyDescent="0.25">
      <c r="A908">
        <v>6150</v>
      </c>
      <c r="B908" t="s">
        <v>19</v>
      </c>
      <c r="C908" s="1">
        <v>42006</v>
      </c>
      <c r="D908" t="s">
        <v>20</v>
      </c>
      <c r="E908">
        <v>42</v>
      </c>
      <c r="F908">
        <v>764.12950000000001</v>
      </c>
      <c r="G908">
        <v>7.0000000000000007E-2</v>
      </c>
      <c r="H908" t="s">
        <v>21</v>
      </c>
      <c r="I908">
        <v>70.180000000000007</v>
      </c>
      <c r="J908" t="s">
        <v>35</v>
      </c>
      <c r="K908">
        <v>32.99</v>
      </c>
      <c r="L908">
        <v>18.809999999999999</v>
      </c>
      <c r="M908" t="s">
        <v>426</v>
      </c>
      <c r="N908" t="s">
        <v>31</v>
      </c>
      <c r="O908" t="s">
        <v>61</v>
      </c>
      <c r="P908" t="s">
        <v>33</v>
      </c>
      <c r="Q908" t="s">
        <v>44</v>
      </c>
      <c r="R908" t="s">
        <v>73</v>
      </c>
      <c r="S908" s="1">
        <v>42007</v>
      </c>
    </row>
    <row r="909" spans="1:19" x14ac:dyDescent="0.25">
      <c r="A909">
        <v>6151</v>
      </c>
      <c r="B909" t="s">
        <v>19</v>
      </c>
      <c r="C909" s="1">
        <v>42006</v>
      </c>
      <c r="D909" t="s">
        <v>20</v>
      </c>
      <c r="E909">
        <v>38</v>
      </c>
      <c r="F909">
        <v>3684.36</v>
      </c>
      <c r="G909">
        <v>0.09</v>
      </c>
      <c r="H909" t="s">
        <v>54</v>
      </c>
      <c r="I909">
        <v>1238.8499999999999</v>
      </c>
      <c r="J909" t="s">
        <v>35</v>
      </c>
      <c r="K909">
        <v>116.85</v>
      </c>
      <c r="L909">
        <v>33.99</v>
      </c>
      <c r="M909" t="s">
        <v>426</v>
      </c>
      <c r="N909" t="s">
        <v>31</v>
      </c>
      <c r="O909" t="s">
        <v>61</v>
      </c>
      <c r="P909" t="s">
        <v>26</v>
      </c>
      <c r="Q909" t="s">
        <v>38</v>
      </c>
      <c r="R909" t="s">
        <v>28</v>
      </c>
      <c r="S909" s="1">
        <v>42008</v>
      </c>
    </row>
    <row r="910" spans="1:19" x14ac:dyDescent="0.25">
      <c r="A910">
        <v>6152</v>
      </c>
      <c r="B910" t="s">
        <v>19</v>
      </c>
      <c r="C910" s="1">
        <v>42007</v>
      </c>
      <c r="D910" t="s">
        <v>29</v>
      </c>
      <c r="E910">
        <v>37</v>
      </c>
      <c r="F910">
        <v>1775.28</v>
      </c>
      <c r="G910">
        <v>7.0000000000000007E-2</v>
      </c>
      <c r="H910" t="s">
        <v>21</v>
      </c>
      <c r="I910">
        <v>71.87</v>
      </c>
      <c r="J910" t="s">
        <v>35</v>
      </c>
      <c r="K910">
        <v>62.98</v>
      </c>
      <c r="L910">
        <v>27.66</v>
      </c>
      <c r="M910" t="s">
        <v>427</v>
      </c>
      <c r="N910" t="s">
        <v>31</v>
      </c>
      <c r="O910" t="s">
        <v>25</v>
      </c>
      <c r="P910" t="s">
        <v>26</v>
      </c>
      <c r="Q910" t="s">
        <v>74</v>
      </c>
      <c r="R910" t="s">
        <v>28</v>
      </c>
      <c r="S910" s="1">
        <v>42011</v>
      </c>
    </row>
    <row r="911" spans="1:19" x14ac:dyDescent="0.25">
      <c r="A911">
        <v>6153</v>
      </c>
      <c r="B911" t="s">
        <v>19</v>
      </c>
      <c r="C911" s="1">
        <v>42007</v>
      </c>
      <c r="D911" t="s">
        <v>29</v>
      </c>
      <c r="E911">
        <v>12</v>
      </c>
      <c r="F911">
        <v>284.82</v>
      </c>
      <c r="G911">
        <v>0.01</v>
      </c>
      <c r="H911" t="s">
        <v>21</v>
      </c>
      <c r="I911">
        <v>55.22</v>
      </c>
      <c r="J911" t="s">
        <v>35</v>
      </c>
      <c r="K911">
        <v>34.24</v>
      </c>
      <c r="L911">
        <v>15.99</v>
      </c>
      <c r="M911" t="s">
        <v>427</v>
      </c>
      <c r="N911" t="s">
        <v>31</v>
      </c>
      <c r="O911" t="s">
        <v>25</v>
      </c>
      <c r="P911" t="s">
        <v>33</v>
      </c>
      <c r="Q911" t="s">
        <v>34</v>
      </c>
      <c r="R911" t="s">
        <v>70</v>
      </c>
      <c r="S911" s="1">
        <v>42009</v>
      </c>
    </row>
    <row r="912" spans="1:19" x14ac:dyDescent="0.25">
      <c r="A912">
        <v>6154</v>
      </c>
      <c r="B912" t="s">
        <v>19</v>
      </c>
      <c r="C912" s="1">
        <v>42007</v>
      </c>
      <c r="D912" t="s">
        <v>29</v>
      </c>
      <c r="E912">
        <v>13</v>
      </c>
      <c r="F912">
        <v>185.53</v>
      </c>
      <c r="G912">
        <v>0.04</v>
      </c>
      <c r="H912" t="s">
        <v>21</v>
      </c>
      <c r="I912">
        <v>-14.35</v>
      </c>
      <c r="J912" t="s">
        <v>22</v>
      </c>
      <c r="K912">
        <v>25.43</v>
      </c>
      <c r="L912">
        <v>19.5</v>
      </c>
      <c r="M912" t="s">
        <v>427</v>
      </c>
      <c r="N912" t="s">
        <v>31</v>
      </c>
      <c r="O912" t="s">
        <v>25</v>
      </c>
      <c r="P912" t="s">
        <v>26</v>
      </c>
      <c r="Q912" t="s">
        <v>57</v>
      </c>
      <c r="R912" t="s">
        <v>28</v>
      </c>
      <c r="S912" s="1">
        <v>42012</v>
      </c>
    </row>
    <row r="913" spans="1:19" x14ac:dyDescent="0.25">
      <c r="A913">
        <v>6155</v>
      </c>
      <c r="B913" t="s">
        <v>19</v>
      </c>
      <c r="C913" s="1">
        <v>42007</v>
      </c>
      <c r="D913" t="s">
        <v>55</v>
      </c>
      <c r="E913">
        <v>19</v>
      </c>
      <c r="F913">
        <v>1223.9000000000001</v>
      </c>
      <c r="G913">
        <v>0.1</v>
      </c>
      <c r="H913" t="s">
        <v>21</v>
      </c>
      <c r="I913">
        <v>167.58</v>
      </c>
      <c r="J913" t="s">
        <v>35</v>
      </c>
      <c r="K913">
        <v>79.28</v>
      </c>
      <c r="L913">
        <v>33.99</v>
      </c>
      <c r="M913" t="s">
        <v>205</v>
      </c>
      <c r="N913" t="s">
        <v>24</v>
      </c>
      <c r="O913" t="s">
        <v>61</v>
      </c>
      <c r="P913" t="s">
        <v>26</v>
      </c>
      <c r="Q913" t="s">
        <v>27</v>
      </c>
      <c r="R913" t="s">
        <v>28</v>
      </c>
      <c r="S913" s="1">
        <v>42008</v>
      </c>
    </row>
    <row r="914" spans="1:19" x14ac:dyDescent="0.25">
      <c r="A914">
        <v>6156</v>
      </c>
      <c r="B914" t="s">
        <v>19</v>
      </c>
      <c r="C914" s="1">
        <v>42007</v>
      </c>
      <c r="D914" t="s">
        <v>46</v>
      </c>
      <c r="E914">
        <v>43</v>
      </c>
      <c r="F914">
        <v>295.01</v>
      </c>
      <c r="G914">
        <v>0.02</v>
      </c>
      <c r="H914" t="s">
        <v>21</v>
      </c>
      <c r="I914">
        <v>-96.1</v>
      </c>
      <c r="J914" t="s">
        <v>22</v>
      </c>
      <c r="K914">
        <v>18.48</v>
      </c>
      <c r="L914">
        <v>20.350000000000001</v>
      </c>
      <c r="M914" t="s">
        <v>253</v>
      </c>
      <c r="N914" t="s">
        <v>31</v>
      </c>
      <c r="O914" t="s">
        <v>25</v>
      </c>
      <c r="P914" t="s">
        <v>26</v>
      </c>
      <c r="Q914" t="s">
        <v>38</v>
      </c>
      <c r="R914" t="s">
        <v>28</v>
      </c>
      <c r="S914" s="1">
        <v>42009</v>
      </c>
    </row>
    <row r="915" spans="1:19" x14ac:dyDescent="0.25">
      <c r="A915">
        <v>6157</v>
      </c>
      <c r="B915" t="s">
        <v>19</v>
      </c>
      <c r="C915" s="1">
        <v>42007</v>
      </c>
      <c r="D915" t="s">
        <v>46</v>
      </c>
      <c r="E915">
        <v>23</v>
      </c>
      <c r="F915">
        <v>135.91999999999999</v>
      </c>
      <c r="G915">
        <v>0.06</v>
      </c>
      <c r="H915" t="s">
        <v>21</v>
      </c>
      <c r="I915">
        <v>48.2</v>
      </c>
      <c r="J915" t="s">
        <v>35</v>
      </c>
      <c r="K915">
        <v>17.84</v>
      </c>
      <c r="L915">
        <v>15</v>
      </c>
      <c r="M915" t="s">
        <v>253</v>
      </c>
      <c r="N915" t="s">
        <v>31</v>
      </c>
      <c r="O915" t="s">
        <v>25</v>
      </c>
      <c r="P915" t="s">
        <v>26</v>
      </c>
      <c r="Q915" t="s">
        <v>76</v>
      </c>
      <c r="R915" t="s">
        <v>39</v>
      </c>
      <c r="S915" s="1">
        <v>42008</v>
      </c>
    </row>
    <row r="916" spans="1:19" x14ac:dyDescent="0.25">
      <c r="A916">
        <v>6158</v>
      </c>
      <c r="B916" t="s">
        <v>19</v>
      </c>
      <c r="C916" s="1">
        <v>42007</v>
      </c>
      <c r="D916" t="s">
        <v>46</v>
      </c>
      <c r="E916">
        <v>41</v>
      </c>
      <c r="F916">
        <v>1019.07</v>
      </c>
      <c r="G916">
        <v>0.04</v>
      </c>
      <c r="H916" t="s">
        <v>21</v>
      </c>
      <c r="I916">
        <v>-69.239999999999995</v>
      </c>
      <c r="J916" t="s">
        <v>22</v>
      </c>
      <c r="K916">
        <v>36.979999999999997</v>
      </c>
      <c r="L916">
        <v>22.79</v>
      </c>
      <c r="M916" t="s">
        <v>253</v>
      </c>
      <c r="N916" t="s">
        <v>31</v>
      </c>
      <c r="O916" t="s">
        <v>25</v>
      </c>
      <c r="P916" t="s">
        <v>26</v>
      </c>
      <c r="Q916" t="s">
        <v>57</v>
      </c>
      <c r="R916" t="s">
        <v>28</v>
      </c>
      <c r="S916" s="1">
        <v>42007</v>
      </c>
    </row>
    <row r="917" spans="1:19" x14ac:dyDescent="0.25">
      <c r="A917">
        <v>6159</v>
      </c>
      <c r="B917" t="s">
        <v>19</v>
      </c>
      <c r="C917" s="1">
        <v>42010</v>
      </c>
      <c r="D917" t="s">
        <v>71</v>
      </c>
      <c r="E917">
        <v>25</v>
      </c>
      <c r="F917">
        <v>121.2</v>
      </c>
      <c r="G917">
        <v>7.0000000000000007E-2</v>
      </c>
      <c r="H917" t="s">
        <v>21</v>
      </c>
      <c r="I917">
        <v>-78.680000000000007</v>
      </c>
      <c r="J917" t="s">
        <v>22</v>
      </c>
      <c r="K917">
        <v>16.57</v>
      </c>
      <c r="L917">
        <v>19.420000000000002</v>
      </c>
      <c r="M917" t="s">
        <v>428</v>
      </c>
      <c r="N917" t="s">
        <v>31</v>
      </c>
      <c r="O917" t="s">
        <v>61</v>
      </c>
      <c r="P917" t="s">
        <v>26</v>
      </c>
      <c r="Q917" t="s">
        <v>27</v>
      </c>
      <c r="R917" t="s">
        <v>28</v>
      </c>
      <c r="S917" s="1">
        <v>42012</v>
      </c>
    </row>
    <row r="918" spans="1:19" x14ac:dyDescent="0.25">
      <c r="A918">
        <v>6160</v>
      </c>
      <c r="B918" t="s">
        <v>19</v>
      </c>
      <c r="C918" s="1">
        <v>42010</v>
      </c>
      <c r="D918" t="s">
        <v>71</v>
      </c>
      <c r="E918">
        <v>29</v>
      </c>
      <c r="F918">
        <v>487.53</v>
      </c>
      <c r="G918">
        <v>0.04</v>
      </c>
      <c r="H918" t="s">
        <v>21</v>
      </c>
      <c r="I918">
        <v>59.07</v>
      </c>
      <c r="J918" t="s">
        <v>35</v>
      </c>
      <c r="K918">
        <v>28.16</v>
      </c>
      <c r="L918">
        <v>21.74</v>
      </c>
      <c r="M918" t="s">
        <v>428</v>
      </c>
      <c r="N918" t="s">
        <v>31</v>
      </c>
      <c r="O918" t="s">
        <v>61</v>
      </c>
      <c r="P918" t="s">
        <v>50</v>
      </c>
      <c r="Q918" t="s">
        <v>62</v>
      </c>
      <c r="R918" t="s">
        <v>28</v>
      </c>
      <c r="S918" s="1">
        <v>42011</v>
      </c>
    </row>
    <row r="919" spans="1:19" x14ac:dyDescent="0.25">
      <c r="A919">
        <v>6161</v>
      </c>
      <c r="B919" t="s">
        <v>19</v>
      </c>
      <c r="C919" s="1">
        <v>42011</v>
      </c>
      <c r="D919" t="s">
        <v>55</v>
      </c>
      <c r="E919">
        <v>12</v>
      </c>
      <c r="F919">
        <v>123.78</v>
      </c>
      <c r="G919">
        <v>0.08</v>
      </c>
      <c r="H919" t="s">
        <v>21</v>
      </c>
      <c r="I919">
        <v>35.08</v>
      </c>
      <c r="J919" t="s">
        <v>35</v>
      </c>
      <c r="K919">
        <v>21.68</v>
      </c>
      <c r="L919">
        <v>16.03</v>
      </c>
      <c r="M919" t="s">
        <v>272</v>
      </c>
      <c r="N919" t="s">
        <v>24</v>
      </c>
      <c r="O919" t="s">
        <v>48</v>
      </c>
      <c r="P919" t="s">
        <v>26</v>
      </c>
      <c r="Q919" t="s">
        <v>38</v>
      </c>
      <c r="R919" t="s">
        <v>39</v>
      </c>
      <c r="S919" s="1">
        <v>42014</v>
      </c>
    </row>
    <row r="920" spans="1:19" x14ac:dyDescent="0.25">
      <c r="A920">
        <v>6162</v>
      </c>
      <c r="B920" t="s">
        <v>19</v>
      </c>
      <c r="C920" s="1">
        <v>42011</v>
      </c>
      <c r="D920" t="s">
        <v>29</v>
      </c>
      <c r="E920">
        <v>44</v>
      </c>
      <c r="F920">
        <v>166.81</v>
      </c>
      <c r="G920">
        <v>0</v>
      </c>
      <c r="H920" t="s">
        <v>54</v>
      </c>
      <c r="I920">
        <v>40.08</v>
      </c>
      <c r="J920" t="s">
        <v>35</v>
      </c>
      <c r="K920">
        <v>15.28</v>
      </c>
      <c r="L920">
        <v>14.98</v>
      </c>
      <c r="M920" t="s">
        <v>396</v>
      </c>
      <c r="N920" t="s">
        <v>31</v>
      </c>
      <c r="O920" t="s">
        <v>32</v>
      </c>
      <c r="P920" t="s">
        <v>26</v>
      </c>
      <c r="Q920" t="s">
        <v>76</v>
      </c>
      <c r="R920" t="s">
        <v>39</v>
      </c>
      <c r="S920" s="1">
        <v>42016</v>
      </c>
    </row>
    <row r="921" spans="1:19" x14ac:dyDescent="0.25">
      <c r="A921">
        <v>6163</v>
      </c>
      <c r="B921" t="s">
        <v>19</v>
      </c>
      <c r="C921" s="1">
        <v>42012</v>
      </c>
      <c r="D921" t="s">
        <v>20</v>
      </c>
      <c r="E921">
        <v>19</v>
      </c>
      <c r="F921">
        <v>96.01</v>
      </c>
      <c r="G921">
        <v>0.01</v>
      </c>
      <c r="H921" t="s">
        <v>54</v>
      </c>
      <c r="I921">
        <v>26.87</v>
      </c>
      <c r="J921" t="s">
        <v>35</v>
      </c>
      <c r="K921">
        <v>15.8</v>
      </c>
      <c r="L921">
        <v>15.49</v>
      </c>
      <c r="M921" t="s">
        <v>281</v>
      </c>
      <c r="N921" t="s">
        <v>24</v>
      </c>
      <c r="O921" t="s">
        <v>25</v>
      </c>
      <c r="P921" t="s">
        <v>26</v>
      </c>
      <c r="Q921" t="s">
        <v>27</v>
      </c>
      <c r="R921" t="s">
        <v>28</v>
      </c>
      <c r="S921" s="1">
        <v>42014</v>
      </c>
    </row>
    <row r="922" spans="1:19" x14ac:dyDescent="0.25">
      <c r="A922">
        <v>6164</v>
      </c>
      <c r="B922" t="s">
        <v>19</v>
      </c>
      <c r="C922" s="1">
        <v>42013</v>
      </c>
      <c r="D922" t="s">
        <v>46</v>
      </c>
      <c r="E922">
        <v>32</v>
      </c>
      <c r="F922">
        <v>16179.84</v>
      </c>
      <c r="G922">
        <v>0.03</v>
      </c>
      <c r="H922" t="s">
        <v>49</v>
      </c>
      <c r="I922">
        <v>7181.52</v>
      </c>
      <c r="J922" t="s">
        <v>35</v>
      </c>
      <c r="K922">
        <v>512.98</v>
      </c>
      <c r="L922">
        <v>42.14</v>
      </c>
      <c r="M922" t="s">
        <v>398</v>
      </c>
      <c r="N922" t="s">
        <v>31</v>
      </c>
      <c r="O922" t="s">
        <v>25</v>
      </c>
      <c r="P922" t="s">
        <v>33</v>
      </c>
      <c r="Q922" t="s">
        <v>36</v>
      </c>
      <c r="R922" t="s">
        <v>66</v>
      </c>
      <c r="S922" s="1">
        <v>42013</v>
      </c>
    </row>
    <row r="923" spans="1:19" x14ac:dyDescent="0.25">
      <c r="A923">
        <v>6165</v>
      </c>
      <c r="B923" t="s">
        <v>19</v>
      </c>
      <c r="C923" s="1">
        <v>42014</v>
      </c>
      <c r="D923" t="s">
        <v>55</v>
      </c>
      <c r="E923">
        <v>21</v>
      </c>
      <c r="F923">
        <v>119.06</v>
      </c>
      <c r="G923">
        <v>0.06</v>
      </c>
      <c r="H923" t="s">
        <v>21</v>
      </c>
      <c r="I923">
        <v>-47.93</v>
      </c>
      <c r="J923" t="s">
        <v>22</v>
      </c>
      <c r="K923">
        <v>16.98</v>
      </c>
      <c r="L923">
        <v>19.489999999999998</v>
      </c>
      <c r="M923" t="s">
        <v>144</v>
      </c>
      <c r="N923" t="s">
        <v>43</v>
      </c>
      <c r="O923" t="s">
        <v>48</v>
      </c>
      <c r="P923" t="s">
        <v>26</v>
      </c>
      <c r="Q923" t="s">
        <v>38</v>
      </c>
      <c r="R923" t="s">
        <v>28</v>
      </c>
      <c r="S923" s="1">
        <v>42015</v>
      </c>
    </row>
    <row r="924" spans="1:19" x14ac:dyDescent="0.25">
      <c r="A924">
        <v>6166</v>
      </c>
      <c r="B924" t="s">
        <v>19</v>
      </c>
      <c r="C924" s="1">
        <v>42014</v>
      </c>
      <c r="D924" t="s">
        <v>55</v>
      </c>
      <c r="E924">
        <v>24</v>
      </c>
      <c r="F924">
        <v>239.35</v>
      </c>
      <c r="G924">
        <v>0.03</v>
      </c>
      <c r="H924" t="s">
        <v>21</v>
      </c>
      <c r="I924">
        <v>49.54</v>
      </c>
      <c r="J924" t="s">
        <v>35</v>
      </c>
      <c r="K924">
        <v>21.78</v>
      </c>
      <c r="L924">
        <v>15.99</v>
      </c>
      <c r="M924" t="s">
        <v>144</v>
      </c>
      <c r="N924" t="s">
        <v>43</v>
      </c>
      <c r="O924" t="s">
        <v>48</v>
      </c>
      <c r="P924" t="s">
        <v>33</v>
      </c>
      <c r="Q924" t="s">
        <v>34</v>
      </c>
      <c r="R924" t="s">
        <v>70</v>
      </c>
      <c r="S924" s="1">
        <v>42016</v>
      </c>
    </row>
    <row r="925" spans="1:19" x14ac:dyDescent="0.25">
      <c r="A925">
        <v>6167</v>
      </c>
      <c r="B925" t="s">
        <v>19</v>
      </c>
      <c r="C925" s="1">
        <v>42017</v>
      </c>
      <c r="D925" t="s">
        <v>29</v>
      </c>
      <c r="E925">
        <v>50</v>
      </c>
      <c r="F925">
        <v>8045.48</v>
      </c>
      <c r="G925">
        <v>0.1</v>
      </c>
      <c r="H925" t="s">
        <v>21</v>
      </c>
      <c r="I925">
        <v>2826.81</v>
      </c>
      <c r="J925" t="s">
        <v>35</v>
      </c>
      <c r="K925">
        <v>184.99</v>
      </c>
      <c r="L925">
        <v>33.99</v>
      </c>
      <c r="M925" t="s">
        <v>215</v>
      </c>
      <c r="N925" t="s">
        <v>31</v>
      </c>
      <c r="O925" t="s">
        <v>61</v>
      </c>
      <c r="P925" t="s">
        <v>26</v>
      </c>
      <c r="Q925" t="s">
        <v>27</v>
      </c>
      <c r="R925" t="s">
        <v>28</v>
      </c>
      <c r="S925" s="1">
        <v>42019</v>
      </c>
    </row>
    <row r="926" spans="1:19" x14ac:dyDescent="0.25">
      <c r="A926">
        <v>6168</v>
      </c>
      <c r="B926" t="s">
        <v>19</v>
      </c>
      <c r="C926" s="1">
        <v>42017</v>
      </c>
      <c r="D926" t="s">
        <v>71</v>
      </c>
      <c r="E926">
        <v>26</v>
      </c>
      <c r="F926">
        <v>989.3</v>
      </c>
      <c r="G926">
        <v>0.06</v>
      </c>
      <c r="H926" t="s">
        <v>21</v>
      </c>
      <c r="I926">
        <v>16.78</v>
      </c>
      <c r="J926" t="s">
        <v>35</v>
      </c>
      <c r="K926">
        <v>49.76</v>
      </c>
      <c r="L926">
        <v>26.9</v>
      </c>
      <c r="M926" t="s">
        <v>392</v>
      </c>
      <c r="N926" t="s">
        <v>43</v>
      </c>
      <c r="O926" t="s">
        <v>48</v>
      </c>
      <c r="P926" t="s">
        <v>26</v>
      </c>
      <c r="Q926" t="s">
        <v>57</v>
      </c>
      <c r="R926" t="s">
        <v>28</v>
      </c>
      <c r="S926" s="1">
        <v>42020</v>
      </c>
    </row>
    <row r="927" spans="1:19" x14ac:dyDescent="0.25">
      <c r="A927">
        <v>6169</v>
      </c>
      <c r="B927" t="s">
        <v>19</v>
      </c>
      <c r="C927" s="1">
        <v>42018</v>
      </c>
      <c r="D927" t="s">
        <v>20</v>
      </c>
      <c r="E927">
        <v>9</v>
      </c>
      <c r="F927">
        <v>99.42</v>
      </c>
      <c r="G927">
        <v>7.0000000000000007E-2</v>
      </c>
      <c r="H927" t="s">
        <v>21</v>
      </c>
      <c r="I927">
        <v>-19.48</v>
      </c>
      <c r="J927" t="s">
        <v>22</v>
      </c>
      <c r="K927">
        <v>22.23</v>
      </c>
      <c r="L927">
        <v>18.68</v>
      </c>
      <c r="M927" t="s">
        <v>364</v>
      </c>
      <c r="N927" t="s">
        <v>31</v>
      </c>
      <c r="O927" t="s">
        <v>32</v>
      </c>
      <c r="P927" t="s">
        <v>26</v>
      </c>
      <c r="Q927" t="s">
        <v>86</v>
      </c>
      <c r="R927" t="s">
        <v>70</v>
      </c>
      <c r="S927" s="1">
        <v>42019</v>
      </c>
    </row>
    <row r="928" spans="1:19" x14ac:dyDescent="0.25">
      <c r="A928">
        <v>6170</v>
      </c>
      <c r="B928" t="s">
        <v>19</v>
      </c>
      <c r="C928" s="1">
        <v>42018</v>
      </c>
      <c r="D928" t="s">
        <v>55</v>
      </c>
      <c r="E928">
        <v>32</v>
      </c>
      <c r="F928">
        <v>218.3</v>
      </c>
      <c r="G928">
        <v>0.03</v>
      </c>
      <c r="H928" t="s">
        <v>21</v>
      </c>
      <c r="I928">
        <v>-57.06</v>
      </c>
      <c r="J928" t="s">
        <v>22</v>
      </c>
      <c r="K928">
        <v>18.48</v>
      </c>
      <c r="L928">
        <v>19.739999999999998</v>
      </c>
      <c r="M928" t="s">
        <v>210</v>
      </c>
      <c r="N928" t="s">
        <v>31</v>
      </c>
      <c r="O928" t="s">
        <v>61</v>
      </c>
      <c r="P928" t="s">
        <v>26</v>
      </c>
      <c r="Q928" t="s">
        <v>38</v>
      </c>
      <c r="R928" t="s">
        <v>28</v>
      </c>
      <c r="S928" s="1">
        <v>42021</v>
      </c>
    </row>
    <row r="929" spans="1:19" x14ac:dyDescent="0.25">
      <c r="A929">
        <v>6171</v>
      </c>
      <c r="B929" t="s">
        <v>19</v>
      </c>
      <c r="C929" s="1">
        <v>42018</v>
      </c>
      <c r="D929" t="s">
        <v>46</v>
      </c>
      <c r="E929">
        <v>31</v>
      </c>
      <c r="F929">
        <v>174.16</v>
      </c>
      <c r="G929">
        <v>0.01</v>
      </c>
      <c r="H929" t="s">
        <v>21</v>
      </c>
      <c r="I929">
        <v>-40.630000000000003</v>
      </c>
      <c r="J929" t="s">
        <v>22</v>
      </c>
      <c r="K929">
        <v>16.98</v>
      </c>
      <c r="L929">
        <v>18.75</v>
      </c>
      <c r="M929" t="s">
        <v>429</v>
      </c>
      <c r="N929" t="s">
        <v>64</v>
      </c>
      <c r="O929" t="s">
        <v>32</v>
      </c>
      <c r="P929" t="s">
        <v>26</v>
      </c>
      <c r="Q929" t="s">
        <v>38</v>
      </c>
      <c r="R929" t="s">
        <v>28</v>
      </c>
      <c r="S929" s="1">
        <v>42019</v>
      </c>
    </row>
    <row r="930" spans="1:19" x14ac:dyDescent="0.25">
      <c r="A930">
        <v>6172</v>
      </c>
      <c r="B930" t="s">
        <v>19</v>
      </c>
      <c r="C930" s="1">
        <v>42019</v>
      </c>
      <c r="D930" t="s">
        <v>20</v>
      </c>
      <c r="E930">
        <v>10</v>
      </c>
      <c r="F930">
        <v>82.27</v>
      </c>
      <c r="G930">
        <v>0.02</v>
      </c>
      <c r="H930" t="s">
        <v>21</v>
      </c>
      <c r="I930">
        <v>-38.57</v>
      </c>
      <c r="J930" t="s">
        <v>22</v>
      </c>
      <c r="K930">
        <v>18.48</v>
      </c>
      <c r="L930">
        <v>22.19</v>
      </c>
      <c r="M930" t="s">
        <v>83</v>
      </c>
      <c r="N930" t="s">
        <v>31</v>
      </c>
      <c r="O930" t="s">
        <v>48</v>
      </c>
      <c r="P930" t="s">
        <v>26</v>
      </c>
      <c r="Q930" t="s">
        <v>38</v>
      </c>
      <c r="R930" t="s">
        <v>28</v>
      </c>
      <c r="S930" s="1">
        <v>42019</v>
      </c>
    </row>
    <row r="931" spans="1:19" x14ac:dyDescent="0.25">
      <c r="A931">
        <v>6173</v>
      </c>
      <c r="B931" t="s">
        <v>19</v>
      </c>
      <c r="C931" s="1">
        <v>42019</v>
      </c>
      <c r="D931" t="s">
        <v>20</v>
      </c>
      <c r="E931">
        <v>42</v>
      </c>
      <c r="F931">
        <v>3938.7179999999998</v>
      </c>
      <c r="G931">
        <v>0.06</v>
      </c>
      <c r="H931" t="s">
        <v>21</v>
      </c>
      <c r="I931">
        <v>1030.8499999999999</v>
      </c>
      <c r="J931" t="s">
        <v>35</v>
      </c>
      <c r="K931">
        <v>127.99</v>
      </c>
      <c r="L931">
        <v>18.23</v>
      </c>
      <c r="M931" t="s">
        <v>83</v>
      </c>
      <c r="N931" t="s">
        <v>31</v>
      </c>
      <c r="O931" t="s">
        <v>48</v>
      </c>
      <c r="P931" t="s">
        <v>33</v>
      </c>
      <c r="Q931" t="s">
        <v>44</v>
      </c>
      <c r="R931" t="s">
        <v>28</v>
      </c>
      <c r="S931" s="1">
        <v>42020</v>
      </c>
    </row>
    <row r="932" spans="1:19" x14ac:dyDescent="0.25">
      <c r="A932">
        <v>6174</v>
      </c>
      <c r="B932" t="s">
        <v>19</v>
      </c>
      <c r="C932" s="1">
        <v>42019</v>
      </c>
      <c r="D932" t="s">
        <v>20</v>
      </c>
      <c r="E932">
        <v>33</v>
      </c>
      <c r="F932">
        <v>84.95</v>
      </c>
      <c r="G932">
        <v>0</v>
      </c>
      <c r="H932" t="s">
        <v>21</v>
      </c>
      <c r="I932">
        <v>-31.8</v>
      </c>
      <c r="J932" t="s">
        <v>22</v>
      </c>
      <c r="K932">
        <v>14.12</v>
      </c>
      <c r="L932">
        <v>15.99</v>
      </c>
      <c r="M932" t="s">
        <v>187</v>
      </c>
      <c r="N932" t="s">
        <v>24</v>
      </c>
      <c r="O932" t="s">
        <v>61</v>
      </c>
      <c r="P932" t="s">
        <v>33</v>
      </c>
      <c r="Q932" t="s">
        <v>34</v>
      </c>
      <c r="R932" t="s">
        <v>70</v>
      </c>
      <c r="S932" s="1">
        <v>42020</v>
      </c>
    </row>
    <row r="933" spans="1:19" x14ac:dyDescent="0.25">
      <c r="A933">
        <v>6175</v>
      </c>
      <c r="B933" t="s">
        <v>19</v>
      </c>
      <c r="C933" s="1">
        <v>42020</v>
      </c>
      <c r="D933" t="s">
        <v>71</v>
      </c>
      <c r="E933">
        <v>33</v>
      </c>
      <c r="F933">
        <v>133.78</v>
      </c>
      <c r="G933">
        <v>0.08</v>
      </c>
      <c r="H933" t="s">
        <v>21</v>
      </c>
      <c r="I933">
        <v>32.04</v>
      </c>
      <c r="J933" t="s">
        <v>35</v>
      </c>
      <c r="K933">
        <v>16</v>
      </c>
      <c r="L933">
        <v>15.3</v>
      </c>
      <c r="M933" t="s">
        <v>60</v>
      </c>
      <c r="N933" t="s">
        <v>43</v>
      </c>
      <c r="O933" t="s">
        <v>61</v>
      </c>
      <c r="P933" t="s">
        <v>26</v>
      </c>
      <c r="Q933" t="s">
        <v>38</v>
      </c>
      <c r="R933" t="s">
        <v>39</v>
      </c>
      <c r="S933" s="1">
        <v>42022</v>
      </c>
    </row>
    <row r="934" spans="1:19" x14ac:dyDescent="0.25">
      <c r="A934">
        <v>6176</v>
      </c>
      <c r="B934" t="s">
        <v>19</v>
      </c>
      <c r="C934" s="1">
        <v>42020</v>
      </c>
      <c r="D934" t="s">
        <v>71</v>
      </c>
      <c r="E934">
        <v>4</v>
      </c>
      <c r="F934">
        <v>40.5</v>
      </c>
      <c r="G934">
        <v>0.06</v>
      </c>
      <c r="H934" t="s">
        <v>21</v>
      </c>
      <c r="I934">
        <v>-18.75</v>
      </c>
      <c r="J934" t="s">
        <v>22</v>
      </c>
      <c r="K934">
        <v>18.48</v>
      </c>
      <c r="L934">
        <v>22.74</v>
      </c>
      <c r="M934" t="s">
        <v>60</v>
      </c>
      <c r="N934" t="s">
        <v>43</v>
      </c>
      <c r="O934" t="s">
        <v>61</v>
      </c>
      <c r="P934" t="s">
        <v>26</v>
      </c>
      <c r="Q934" t="s">
        <v>38</v>
      </c>
      <c r="R934" t="s">
        <v>28</v>
      </c>
      <c r="S934" s="1">
        <v>42021</v>
      </c>
    </row>
    <row r="935" spans="1:19" x14ac:dyDescent="0.25">
      <c r="A935">
        <v>6177</v>
      </c>
      <c r="B935" t="s">
        <v>19</v>
      </c>
      <c r="C935" s="1">
        <v>42020</v>
      </c>
      <c r="D935" t="s">
        <v>46</v>
      </c>
      <c r="E935">
        <v>26</v>
      </c>
      <c r="F935">
        <v>158.44999999999999</v>
      </c>
      <c r="G935">
        <v>0.09</v>
      </c>
      <c r="H935" t="s">
        <v>21</v>
      </c>
      <c r="I935">
        <v>-70.739999999999995</v>
      </c>
      <c r="J935" t="s">
        <v>22</v>
      </c>
      <c r="K935">
        <v>17.8</v>
      </c>
      <c r="L935">
        <v>19.59</v>
      </c>
      <c r="M935" t="s">
        <v>235</v>
      </c>
      <c r="N935" t="s">
        <v>31</v>
      </c>
      <c r="O935" t="s">
        <v>32</v>
      </c>
      <c r="P935" t="s">
        <v>26</v>
      </c>
      <c r="Q935" t="s">
        <v>27</v>
      </c>
      <c r="R935" t="s">
        <v>28</v>
      </c>
      <c r="S935" s="1">
        <v>42021</v>
      </c>
    </row>
    <row r="936" spans="1:19" x14ac:dyDescent="0.25">
      <c r="A936">
        <v>6178</v>
      </c>
      <c r="B936" t="s">
        <v>19</v>
      </c>
      <c r="C936" s="1">
        <v>42020</v>
      </c>
      <c r="D936" t="s">
        <v>46</v>
      </c>
      <c r="E936">
        <v>13</v>
      </c>
      <c r="F936">
        <v>140.44</v>
      </c>
      <c r="G936">
        <v>0.04</v>
      </c>
      <c r="H936" t="s">
        <v>21</v>
      </c>
      <c r="I936">
        <v>55.09</v>
      </c>
      <c r="J936" t="s">
        <v>35</v>
      </c>
      <c r="K936">
        <v>22.35</v>
      </c>
      <c r="L936">
        <v>14.99</v>
      </c>
      <c r="M936" t="s">
        <v>235</v>
      </c>
      <c r="N936" t="s">
        <v>31</v>
      </c>
      <c r="O936" t="s">
        <v>32</v>
      </c>
      <c r="P936" t="s">
        <v>26</v>
      </c>
      <c r="Q936" t="s">
        <v>80</v>
      </c>
      <c r="R936" t="s">
        <v>28</v>
      </c>
      <c r="S936" s="1">
        <v>42021</v>
      </c>
    </row>
    <row r="937" spans="1:19" x14ac:dyDescent="0.25">
      <c r="A937">
        <v>6179</v>
      </c>
      <c r="B937" t="s">
        <v>19</v>
      </c>
      <c r="C937" s="1">
        <v>42020</v>
      </c>
      <c r="D937" t="s">
        <v>71</v>
      </c>
      <c r="E937">
        <v>30</v>
      </c>
      <c r="F937">
        <v>4692.3</v>
      </c>
      <c r="G937">
        <v>0.01</v>
      </c>
      <c r="H937" t="s">
        <v>49</v>
      </c>
      <c r="I937">
        <v>-543.87</v>
      </c>
      <c r="J937" t="s">
        <v>22</v>
      </c>
      <c r="K937">
        <v>162.97999999999999</v>
      </c>
      <c r="L937">
        <v>80.27</v>
      </c>
      <c r="M937" t="s">
        <v>430</v>
      </c>
      <c r="N937" t="s">
        <v>64</v>
      </c>
      <c r="O937" t="s">
        <v>32</v>
      </c>
      <c r="P937" t="s">
        <v>50</v>
      </c>
      <c r="Q937" t="s">
        <v>67</v>
      </c>
      <c r="R937" t="s">
        <v>52</v>
      </c>
      <c r="S937" s="1">
        <v>42023</v>
      </c>
    </row>
    <row r="938" spans="1:19" x14ac:dyDescent="0.25">
      <c r="A938">
        <v>6180</v>
      </c>
      <c r="B938" t="s">
        <v>19</v>
      </c>
      <c r="C938" s="1">
        <v>42020</v>
      </c>
      <c r="D938" t="s">
        <v>71</v>
      </c>
      <c r="E938">
        <v>4</v>
      </c>
      <c r="F938">
        <v>778.16</v>
      </c>
      <c r="G938">
        <v>0.08</v>
      </c>
      <c r="H938" t="s">
        <v>49</v>
      </c>
      <c r="I938">
        <v>-187.11</v>
      </c>
      <c r="J938" t="s">
        <v>22</v>
      </c>
      <c r="K938">
        <v>212.98</v>
      </c>
      <c r="L938">
        <v>37.76</v>
      </c>
      <c r="M938" t="s">
        <v>430</v>
      </c>
      <c r="N938" t="s">
        <v>43</v>
      </c>
      <c r="O938" t="s">
        <v>32</v>
      </c>
      <c r="P938" t="s">
        <v>50</v>
      </c>
      <c r="Q938" t="s">
        <v>69</v>
      </c>
      <c r="R938" t="s">
        <v>66</v>
      </c>
      <c r="S938" s="1">
        <v>42020</v>
      </c>
    </row>
    <row r="939" spans="1:19" x14ac:dyDescent="0.25">
      <c r="A939">
        <v>6181</v>
      </c>
      <c r="B939" t="s">
        <v>19</v>
      </c>
      <c r="C939" s="1">
        <v>42021</v>
      </c>
      <c r="D939" t="s">
        <v>20</v>
      </c>
      <c r="E939">
        <v>33</v>
      </c>
      <c r="F939">
        <v>231.28</v>
      </c>
      <c r="G939">
        <v>0.03</v>
      </c>
      <c r="H939" t="s">
        <v>21</v>
      </c>
      <c r="I939">
        <v>60.61</v>
      </c>
      <c r="J939" t="s">
        <v>35</v>
      </c>
      <c r="K939">
        <v>18.68</v>
      </c>
      <c r="L939">
        <v>15.5</v>
      </c>
      <c r="M939" t="s">
        <v>389</v>
      </c>
      <c r="N939" t="s">
        <v>31</v>
      </c>
      <c r="O939" t="s">
        <v>48</v>
      </c>
      <c r="P939" t="s">
        <v>26</v>
      </c>
      <c r="Q939" t="s">
        <v>76</v>
      </c>
      <c r="R939" t="s">
        <v>39</v>
      </c>
      <c r="S939" s="1">
        <v>42023</v>
      </c>
    </row>
    <row r="940" spans="1:19" x14ac:dyDescent="0.25">
      <c r="A940">
        <v>6182</v>
      </c>
      <c r="B940" t="s">
        <v>19</v>
      </c>
      <c r="C940" s="1">
        <v>42022</v>
      </c>
      <c r="D940" t="s">
        <v>71</v>
      </c>
      <c r="E940">
        <v>4</v>
      </c>
      <c r="F940">
        <v>890.71</v>
      </c>
      <c r="G940">
        <v>0.01</v>
      </c>
      <c r="H940" t="s">
        <v>49</v>
      </c>
      <c r="I940">
        <v>-74.56</v>
      </c>
      <c r="J940" t="s">
        <v>22</v>
      </c>
      <c r="K940">
        <v>212.98</v>
      </c>
      <c r="L940">
        <v>37.76</v>
      </c>
      <c r="M940" t="s">
        <v>133</v>
      </c>
      <c r="N940" t="s">
        <v>31</v>
      </c>
      <c r="O940" t="s">
        <v>48</v>
      </c>
      <c r="P940" t="s">
        <v>50</v>
      </c>
      <c r="Q940" t="s">
        <v>69</v>
      </c>
      <c r="R940" t="s">
        <v>66</v>
      </c>
      <c r="S940" s="1">
        <v>42024</v>
      </c>
    </row>
    <row r="941" spans="1:19" x14ac:dyDescent="0.25">
      <c r="A941">
        <v>6183</v>
      </c>
      <c r="B941" t="s">
        <v>19</v>
      </c>
      <c r="C941" s="1">
        <v>42022</v>
      </c>
      <c r="D941" t="s">
        <v>46</v>
      </c>
      <c r="E941">
        <v>26</v>
      </c>
      <c r="F941">
        <v>437.73</v>
      </c>
      <c r="G941">
        <v>0.08</v>
      </c>
      <c r="H941" t="s">
        <v>21</v>
      </c>
      <c r="I941">
        <v>90.88</v>
      </c>
      <c r="J941" t="s">
        <v>35</v>
      </c>
      <c r="K941">
        <v>29.78</v>
      </c>
      <c r="L941">
        <v>19.03</v>
      </c>
      <c r="M941" t="s">
        <v>431</v>
      </c>
      <c r="N941" t="s">
        <v>31</v>
      </c>
      <c r="O941" t="s">
        <v>48</v>
      </c>
      <c r="P941" t="s">
        <v>50</v>
      </c>
      <c r="Q941" t="s">
        <v>62</v>
      </c>
      <c r="R941" t="s">
        <v>28</v>
      </c>
      <c r="S941" s="1">
        <v>42024</v>
      </c>
    </row>
    <row r="942" spans="1:19" x14ac:dyDescent="0.25">
      <c r="A942">
        <v>6184</v>
      </c>
      <c r="B942" t="s">
        <v>19</v>
      </c>
      <c r="C942" s="1">
        <v>42022</v>
      </c>
      <c r="D942" t="s">
        <v>46</v>
      </c>
      <c r="E942">
        <v>46</v>
      </c>
      <c r="F942">
        <v>1228.8699999999999</v>
      </c>
      <c r="G942">
        <v>0.09</v>
      </c>
      <c r="H942" t="s">
        <v>21</v>
      </c>
      <c r="I942">
        <v>-227.74</v>
      </c>
      <c r="J942" t="s">
        <v>22</v>
      </c>
      <c r="K942">
        <v>40.28</v>
      </c>
      <c r="L942">
        <v>27.99</v>
      </c>
      <c r="M942" t="s">
        <v>431</v>
      </c>
      <c r="N942" t="s">
        <v>31</v>
      </c>
      <c r="O942" t="s">
        <v>48</v>
      </c>
      <c r="P942" t="s">
        <v>26</v>
      </c>
      <c r="Q942" t="s">
        <v>57</v>
      </c>
      <c r="R942" t="s">
        <v>73</v>
      </c>
      <c r="S942" s="1">
        <v>42023</v>
      </c>
    </row>
    <row r="943" spans="1:19" x14ac:dyDescent="0.25">
      <c r="A943">
        <v>6185</v>
      </c>
      <c r="B943" t="s">
        <v>19</v>
      </c>
      <c r="C943" s="1">
        <v>42024</v>
      </c>
      <c r="D943" t="s">
        <v>29</v>
      </c>
      <c r="E943">
        <v>48</v>
      </c>
      <c r="F943">
        <v>1046.3900000000001</v>
      </c>
      <c r="G943">
        <v>0</v>
      </c>
      <c r="H943" t="s">
        <v>21</v>
      </c>
      <c r="I943">
        <v>-175.05</v>
      </c>
      <c r="J943" t="s">
        <v>22</v>
      </c>
      <c r="K943">
        <v>31.94</v>
      </c>
      <c r="L943">
        <v>28.87</v>
      </c>
      <c r="M943" t="s">
        <v>184</v>
      </c>
      <c r="N943" t="s">
        <v>31</v>
      </c>
      <c r="O943" t="s">
        <v>32</v>
      </c>
      <c r="P943" t="s">
        <v>50</v>
      </c>
      <c r="Q943" t="s">
        <v>62</v>
      </c>
      <c r="R943" t="s">
        <v>37</v>
      </c>
      <c r="S943" s="1">
        <v>42031</v>
      </c>
    </row>
    <row r="944" spans="1:19" x14ac:dyDescent="0.25">
      <c r="A944">
        <v>6186</v>
      </c>
      <c r="B944" t="s">
        <v>19</v>
      </c>
      <c r="C944" s="1">
        <v>42024</v>
      </c>
      <c r="D944" t="s">
        <v>29</v>
      </c>
      <c r="E944">
        <v>17</v>
      </c>
      <c r="F944">
        <v>121.41</v>
      </c>
      <c r="G944">
        <v>0.08</v>
      </c>
      <c r="H944" t="s">
        <v>21</v>
      </c>
      <c r="I944">
        <v>12.39</v>
      </c>
      <c r="J944" t="s">
        <v>35</v>
      </c>
      <c r="K944">
        <v>18.690000000000001</v>
      </c>
      <c r="L944">
        <v>17.100000000000001</v>
      </c>
      <c r="M944" t="s">
        <v>184</v>
      </c>
      <c r="N944" t="s">
        <v>31</v>
      </c>
      <c r="O944" t="s">
        <v>32</v>
      </c>
      <c r="P944" t="s">
        <v>26</v>
      </c>
      <c r="Q944" t="s">
        <v>38</v>
      </c>
      <c r="R944" t="s">
        <v>39</v>
      </c>
      <c r="S944" s="1">
        <v>42031</v>
      </c>
    </row>
    <row r="945" spans="1:19" x14ac:dyDescent="0.25">
      <c r="A945">
        <v>6187</v>
      </c>
      <c r="B945" t="s">
        <v>19</v>
      </c>
      <c r="C945" s="1">
        <v>42024</v>
      </c>
      <c r="D945" t="s">
        <v>29</v>
      </c>
      <c r="E945">
        <v>3</v>
      </c>
      <c r="F945">
        <v>37.770000000000003</v>
      </c>
      <c r="G945">
        <v>0.01</v>
      </c>
      <c r="H945" t="s">
        <v>54</v>
      </c>
      <c r="I945">
        <v>3.66</v>
      </c>
      <c r="J945" t="s">
        <v>35</v>
      </c>
      <c r="K945">
        <v>16.98</v>
      </c>
      <c r="L945">
        <v>19.489999999999998</v>
      </c>
      <c r="M945" t="s">
        <v>184</v>
      </c>
      <c r="N945" t="s">
        <v>31</v>
      </c>
      <c r="O945" t="s">
        <v>32</v>
      </c>
      <c r="P945" t="s">
        <v>26</v>
      </c>
      <c r="Q945" t="s">
        <v>38</v>
      </c>
      <c r="R945" t="s">
        <v>28</v>
      </c>
      <c r="S945" s="1">
        <v>42029</v>
      </c>
    </row>
    <row r="946" spans="1:19" x14ac:dyDescent="0.25">
      <c r="A946">
        <v>6188</v>
      </c>
      <c r="B946" t="s">
        <v>45</v>
      </c>
      <c r="C946" s="1">
        <v>42024</v>
      </c>
      <c r="D946" t="s">
        <v>20</v>
      </c>
      <c r="E946">
        <v>26</v>
      </c>
      <c r="F946">
        <v>871.56</v>
      </c>
      <c r="G946">
        <v>0.09</v>
      </c>
      <c r="H946" t="s">
        <v>21</v>
      </c>
      <c r="I946">
        <v>-170.07</v>
      </c>
      <c r="J946" t="s">
        <v>22</v>
      </c>
      <c r="K946">
        <v>45.98</v>
      </c>
      <c r="L946">
        <v>33.99</v>
      </c>
      <c r="M946" t="s">
        <v>168</v>
      </c>
      <c r="N946" t="s">
        <v>24</v>
      </c>
      <c r="O946" t="s">
        <v>32</v>
      </c>
      <c r="P946" t="s">
        <v>50</v>
      </c>
      <c r="Q946" t="s">
        <v>62</v>
      </c>
      <c r="R946" t="s">
        <v>28</v>
      </c>
      <c r="S946" s="1">
        <v>42026</v>
      </c>
    </row>
    <row r="947" spans="1:19" x14ac:dyDescent="0.25">
      <c r="A947">
        <v>6189</v>
      </c>
      <c r="B947" t="s">
        <v>19</v>
      </c>
      <c r="C947" s="1">
        <v>42025</v>
      </c>
      <c r="D947" t="s">
        <v>46</v>
      </c>
      <c r="E947">
        <v>13</v>
      </c>
      <c r="F947">
        <v>89.08</v>
      </c>
      <c r="G947">
        <v>0.08</v>
      </c>
      <c r="H947" t="s">
        <v>21</v>
      </c>
      <c r="I947">
        <v>-19.82</v>
      </c>
      <c r="J947" t="s">
        <v>22</v>
      </c>
      <c r="K947">
        <v>17.98</v>
      </c>
      <c r="L947">
        <v>19.149999999999999</v>
      </c>
      <c r="M947" t="s">
        <v>314</v>
      </c>
      <c r="N947" t="s">
        <v>43</v>
      </c>
      <c r="O947" t="s">
        <v>48</v>
      </c>
      <c r="P947" t="s">
        <v>26</v>
      </c>
      <c r="Q947" t="s">
        <v>38</v>
      </c>
      <c r="R947" t="s">
        <v>28</v>
      </c>
      <c r="S947" s="1">
        <v>42027</v>
      </c>
    </row>
    <row r="948" spans="1:19" x14ac:dyDescent="0.25">
      <c r="A948">
        <v>6190</v>
      </c>
      <c r="B948" t="s">
        <v>19</v>
      </c>
      <c r="C948" s="1">
        <v>42026</v>
      </c>
      <c r="D948" t="s">
        <v>46</v>
      </c>
      <c r="E948">
        <v>39</v>
      </c>
      <c r="F948">
        <v>4921.09</v>
      </c>
      <c r="G948">
        <v>0.02</v>
      </c>
      <c r="H948" t="s">
        <v>49</v>
      </c>
      <c r="I948">
        <v>-1148.5</v>
      </c>
      <c r="J948" t="s">
        <v>22</v>
      </c>
      <c r="K948">
        <v>132.97999999999999</v>
      </c>
      <c r="L948">
        <v>72.64</v>
      </c>
      <c r="M948" t="s">
        <v>409</v>
      </c>
      <c r="N948" t="s">
        <v>43</v>
      </c>
      <c r="O948" t="s">
        <v>25</v>
      </c>
      <c r="P948" t="s">
        <v>50</v>
      </c>
      <c r="Q948" t="s">
        <v>67</v>
      </c>
      <c r="R948" t="s">
        <v>52</v>
      </c>
      <c r="S948" s="1">
        <v>42027</v>
      </c>
    </row>
    <row r="949" spans="1:19" x14ac:dyDescent="0.25">
      <c r="A949">
        <v>6191</v>
      </c>
      <c r="B949" t="s">
        <v>19</v>
      </c>
      <c r="C949" s="1">
        <v>42026</v>
      </c>
      <c r="D949" t="s">
        <v>46</v>
      </c>
      <c r="E949">
        <v>24</v>
      </c>
      <c r="F949">
        <v>472.17</v>
      </c>
      <c r="G949">
        <v>0.01</v>
      </c>
      <c r="H949" t="s">
        <v>21</v>
      </c>
      <c r="I949">
        <v>34.82</v>
      </c>
      <c r="J949" t="s">
        <v>35</v>
      </c>
      <c r="K949">
        <v>30.97</v>
      </c>
      <c r="L949">
        <v>23.54</v>
      </c>
      <c r="M949" t="s">
        <v>409</v>
      </c>
      <c r="N949" t="s">
        <v>43</v>
      </c>
      <c r="O949" t="s">
        <v>25</v>
      </c>
      <c r="P949" t="s">
        <v>26</v>
      </c>
      <c r="Q949" t="s">
        <v>38</v>
      </c>
      <c r="R949" t="s">
        <v>28</v>
      </c>
      <c r="S949" s="1">
        <v>42027</v>
      </c>
    </row>
    <row r="950" spans="1:19" x14ac:dyDescent="0.25">
      <c r="A950">
        <v>6192</v>
      </c>
      <c r="B950" t="s">
        <v>19</v>
      </c>
      <c r="C950" s="1">
        <v>42026</v>
      </c>
      <c r="D950" t="s">
        <v>29</v>
      </c>
      <c r="E950">
        <v>12</v>
      </c>
      <c r="F950">
        <v>352.59</v>
      </c>
      <c r="G950">
        <v>0.1</v>
      </c>
      <c r="H950" t="s">
        <v>21</v>
      </c>
      <c r="I950">
        <v>116.99</v>
      </c>
      <c r="J950" t="s">
        <v>35</v>
      </c>
      <c r="K950">
        <v>42.44</v>
      </c>
      <c r="L950">
        <v>15.49</v>
      </c>
      <c r="M950" t="s">
        <v>352</v>
      </c>
      <c r="N950" t="s">
        <v>43</v>
      </c>
      <c r="O950" t="s">
        <v>25</v>
      </c>
      <c r="P950" t="s">
        <v>26</v>
      </c>
      <c r="Q950" t="s">
        <v>27</v>
      </c>
      <c r="R950" t="s">
        <v>28</v>
      </c>
      <c r="S950" s="1">
        <v>42028</v>
      </c>
    </row>
    <row r="951" spans="1:19" x14ac:dyDescent="0.25">
      <c r="A951">
        <v>6193</v>
      </c>
      <c r="B951" t="s">
        <v>19</v>
      </c>
      <c r="C951" s="1">
        <v>42027</v>
      </c>
      <c r="D951" t="s">
        <v>29</v>
      </c>
      <c r="E951">
        <v>11</v>
      </c>
      <c r="F951">
        <v>816.07299999999998</v>
      </c>
      <c r="G951">
        <v>0.06</v>
      </c>
      <c r="H951" t="s">
        <v>21</v>
      </c>
      <c r="I951">
        <v>-5.27</v>
      </c>
      <c r="J951" t="s">
        <v>22</v>
      </c>
      <c r="K951">
        <v>97.99</v>
      </c>
      <c r="L951">
        <v>14.99</v>
      </c>
      <c r="M951" t="s">
        <v>432</v>
      </c>
      <c r="N951" t="s">
        <v>31</v>
      </c>
      <c r="O951" t="s">
        <v>25</v>
      </c>
      <c r="P951" t="s">
        <v>33</v>
      </c>
      <c r="Q951" t="s">
        <v>44</v>
      </c>
      <c r="R951" t="s">
        <v>39</v>
      </c>
      <c r="S951" s="1">
        <v>42036</v>
      </c>
    </row>
    <row r="952" spans="1:19" x14ac:dyDescent="0.25">
      <c r="A952">
        <v>6194</v>
      </c>
      <c r="B952" t="s">
        <v>19</v>
      </c>
      <c r="C952" s="1">
        <v>42029</v>
      </c>
      <c r="D952" t="s">
        <v>20</v>
      </c>
      <c r="E952">
        <v>15</v>
      </c>
      <c r="F952">
        <v>501.74</v>
      </c>
      <c r="G952">
        <v>0.05</v>
      </c>
      <c r="H952" t="s">
        <v>21</v>
      </c>
      <c r="I952">
        <v>-24.79</v>
      </c>
      <c r="J952" t="s">
        <v>22</v>
      </c>
      <c r="K952">
        <v>43.98</v>
      </c>
      <c r="L952">
        <v>20.72</v>
      </c>
      <c r="M952" t="s">
        <v>115</v>
      </c>
      <c r="N952" t="s">
        <v>31</v>
      </c>
      <c r="O952" t="s">
        <v>25</v>
      </c>
      <c r="P952" t="s">
        <v>26</v>
      </c>
      <c r="Q952" t="s">
        <v>57</v>
      </c>
      <c r="R952" t="s">
        <v>28</v>
      </c>
      <c r="S952" s="1">
        <v>42029</v>
      </c>
    </row>
    <row r="953" spans="1:19" x14ac:dyDescent="0.25">
      <c r="A953">
        <v>6195</v>
      </c>
      <c r="B953" t="s">
        <v>19</v>
      </c>
      <c r="C953" s="1">
        <v>42029</v>
      </c>
      <c r="D953" t="s">
        <v>71</v>
      </c>
      <c r="E953">
        <v>48</v>
      </c>
      <c r="F953">
        <v>9070.1299999999992</v>
      </c>
      <c r="G953">
        <v>0.09</v>
      </c>
      <c r="H953" t="s">
        <v>21</v>
      </c>
      <c r="I953">
        <v>3128.18</v>
      </c>
      <c r="J953" t="s">
        <v>35</v>
      </c>
      <c r="K953">
        <v>219.48</v>
      </c>
      <c r="L953">
        <v>14.99</v>
      </c>
      <c r="M953" t="s">
        <v>433</v>
      </c>
      <c r="N953" t="s">
        <v>64</v>
      </c>
      <c r="O953" t="s">
        <v>48</v>
      </c>
      <c r="P953" t="s">
        <v>26</v>
      </c>
      <c r="Q953" t="s">
        <v>74</v>
      </c>
      <c r="R953" t="s">
        <v>28</v>
      </c>
      <c r="S953" s="1">
        <v>42031</v>
      </c>
    </row>
    <row r="954" spans="1:19" x14ac:dyDescent="0.25">
      <c r="A954">
        <v>6196</v>
      </c>
      <c r="B954" t="s">
        <v>19</v>
      </c>
      <c r="C954" s="1">
        <v>42029</v>
      </c>
      <c r="D954" t="s">
        <v>71</v>
      </c>
      <c r="E954">
        <v>27</v>
      </c>
      <c r="F954">
        <v>1591.5</v>
      </c>
      <c r="G954">
        <v>7.0000000000000007E-2</v>
      </c>
      <c r="H954" t="s">
        <v>49</v>
      </c>
      <c r="I954">
        <v>-472.82</v>
      </c>
      <c r="J954" t="s">
        <v>22</v>
      </c>
      <c r="K954">
        <v>70.14</v>
      </c>
      <c r="L954">
        <v>50.61</v>
      </c>
      <c r="M954" t="s">
        <v>433</v>
      </c>
      <c r="N954" t="s">
        <v>64</v>
      </c>
      <c r="O954" t="s">
        <v>48</v>
      </c>
      <c r="P954" t="s">
        <v>50</v>
      </c>
      <c r="Q954" t="s">
        <v>67</v>
      </c>
      <c r="R954" t="s">
        <v>52</v>
      </c>
      <c r="S954" s="1">
        <v>42030</v>
      </c>
    </row>
    <row r="955" spans="1:19" x14ac:dyDescent="0.25">
      <c r="A955">
        <v>6197</v>
      </c>
      <c r="B955" t="s">
        <v>19</v>
      </c>
      <c r="C955" s="1">
        <v>42030</v>
      </c>
      <c r="D955" t="s">
        <v>29</v>
      </c>
      <c r="E955">
        <v>8</v>
      </c>
      <c r="F955">
        <v>494.99</v>
      </c>
      <c r="G955">
        <v>0.04</v>
      </c>
      <c r="H955" t="s">
        <v>49</v>
      </c>
      <c r="I955">
        <v>-199.89</v>
      </c>
      <c r="J955" t="s">
        <v>22</v>
      </c>
      <c r="K955">
        <v>70.14</v>
      </c>
      <c r="L955">
        <v>50.61</v>
      </c>
      <c r="M955" t="s">
        <v>434</v>
      </c>
      <c r="N955" t="s">
        <v>31</v>
      </c>
      <c r="O955" t="s">
        <v>25</v>
      </c>
      <c r="P955" t="s">
        <v>50</v>
      </c>
      <c r="Q955" t="s">
        <v>67</v>
      </c>
      <c r="R955" t="s">
        <v>52</v>
      </c>
      <c r="S955" s="1">
        <v>42037</v>
      </c>
    </row>
    <row r="956" spans="1:19" x14ac:dyDescent="0.25">
      <c r="A956">
        <v>6198</v>
      </c>
      <c r="B956" t="s">
        <v>19</v>
      </c>
      <c r="C956" s="1">
        <v>42030</v>
      </c>
      <c r="D956" t="s">
        <v>20</v>
      </c>
      <c r="E956">
        <v>32</v>
      </c>
      <c r="F956">
        <v>331.8</v>
      </c>
      <c r="G956">
        <v>0.1</v>
      </c>
      <c r="H956" t="s">
        <v>21</v>
      </c>
      <c r="I956">
        <v>-41.58</v>
      </c>
      <c r="J956" t="s">
        <v>22</v>
      </c>
      <c r="K956">
        <v>22.89</v>
      </c>
      <c r="L956">
        <v>18.5</v>
      </c>
      <c r="M956" t="s">
        <v>170</v>
      </c>
      <c r="N956" t="s">
        <v>64</v>
      </c>
      <c r="O956" t="s">
        <v>61</v>
      </c>
      <c r="P956" t="s">
        <v>26</v>
      </c>
      <c r="Q956" t="s">
        <v>74</v>
      </c>
      <c r="R956" t="s">
        <v>28</v>
      </c>
      <c r="S956" s="1">
        <v>42031</v>
      </c>
    </row>
    <row r="957" spans="1:19" x14ac:dyDescent="0.25">
      <c r="A957">
        <v>6199</v>
      </c>
      <c r="B957" t="s">
        <v>19</v>
      </c>
      <c r="C957" s="1">
        <v>42030</v>
      </c>
      <c r="D957" t="s">
        <v>20</v>
      </c>
      <c r="E957">
        <v>19</v>
      </c>
      <c r="F957">
        <v>144.41999999999999</v>
      </c>
      <c r="G957">
        <v>0.01</v>
      </c>
      <c r="H957" t="s">
        <v>21</v>
      </c>
      <c r="I957">
        <v>-41.49</v>
      </c>
      <c r="J957" t="s">
        <v>22</v>
      </c>
      <c r="K957">
        <v>18.48</v>
      </c>
      <c r="L957">
        <v>20.6</v>
      </c>
      <c r="M957" t="s">
        <v>170</v>
      </c>
      <c r="N957" t="s">
        <v>64</v>
      </c>
      <c r="O957" t="s">
        <v>61</v>
      </c>
      <c r="P957" t="s">
        <v>26</v>
      </c>
      <c r="Q957" t="s">
        <v>38</v>
      </c>
      <c r="R957" t="s">
        <v>28</v>
      </c>
      <c r="S957" s="1">
        <v>42031</v>
      </c>
    </row>
    <row r="958" spans="1:19" x14ac:dyDescent="0.25">
      <c r="A958">
        <v>6200</v>
      </c>
      <c r="B958" t="s">
        <v>19</v>
      </c>
      <c r="C958" s="1">
        <v>42030</v>
      </c>
      <c r="D958" t="s">
        <v>29</v>
      </c>
      <c r="E958">
        <v>9</v>
      </c>
      <c r="F958">
        <v>203.52</v>
      </c>
      <c r="G958">
        <v>0.01</v>
      </c>
      <c r="H958" t="s">
        <v>54</v>
      </c>
      <c r="I958">
        <v>9.81</v>
      </c>
      <c r="J958" t="s">
        <v>35</v>
      </c>
      <c r="K958">
        <v>32.89</v>
      </c>
      <c r="L958">
        <v>15.99</v>
      </c>
      <c r="M958" t="s">
        <v>218</v>
      </c>
      <c r="N958" t="s">
        <v>43</v>
      </c>
      <c r="O958" t="s">
        <v>25</v>
      </c>
      <c r="P958" t="s">
        <v>33</v>
      </c>
      <c r="Q958" t="s">
        <v>34</v>
      </c>
      <c r="R958" t="s">
        <v>70</v>
      </c>
      <c r="S958" s="1">
        <v>42037</v>
      </c>
    </row>
    <row r="959" spans="1:19" x14ac:dyDescent="0.25">
      <c r="A959">
        <v>6201</v>
      </c>
      <c r="B959" t="s">
        <v>19</v>
      </c>
      <c r="C959" s="1">
        <v>42032</v>
      </c>
      <c r="D959" t="s">
        <v>55</v>
      </c>
      <c r="E959">
        <v>26</v>
      </c>
      <c r="F959">
        <v>82.97</v>
      </c>
      <c r="G959">
        <v>0.03</v>
      </c>
      <c r="H959" t="s">
        <v>21</v>
      </c>
      <c r="I959">
        <v>33.64</v>
      </c>
      <c r="J959" t="s">
        <v>35</v>
      </c>
      <c r="K959">
        <v>14.89</v>
      </c>
      <c r="L959">
        <v>14.5</v>
      </c>
      <c r="M959" t="s">
        <v>435</v>
      </c>
      <c r="N959" t="s">
        <v>31</v>
      </c>
      <c r="O959" t="s">
        <v>25</v>
      </c>
      <c r="P959" t="s">
        <v>26</v>
      </c>
      <c r="Q959" t="s">
        <v>80</v>
      </c>
      <c r="R959" t="s">
        <v>28</v>
      </c>
      <c r="S959" s="1">
        <v>42033</v>
      </c>
    </row>
    <row r="960" spans="1:19" x14ac:dyDescent="0.25">
      <c r="A960">
        <v>6202</v>
      </c>
      <c r="B960" t="s">
        <v>45</v>
      </c>
      <c r="C960" s="1">
        <v>42032</v>
      </c>
      <c r="D960" t="s">
        <v>29</v>
      </c>
      <c r="E960">
        <v>47</v>
      </c>
      <c r="F960">
        <v>4895.54</v>
      </c>
      <c r="G960">
        <v>7.0000000000000007E-2</v>
      </c>
      <c r="H960" t="s">
        <v>21</v>
      </c>
      <c r="I960">
        <v>1550.49</v>
      </c>
      <c r="J960" t="s">
        <v>35</v>
      </c>
      <c r="K960">
        <v>119.53</v>
      </c>
      <c r="L960">
        <v>19.809999999999999</v>
      </c>
      <c r="M960" t="s">
        <v>330</v>
      </c>
      <c r="N960" t="s">
        <v>43</v>
      </c>
      <c r="O960" t="s">
        <v>48</v>
      </c>
      <c r="P960" t="s">
        <v>50</v>
      </c>
      <c r="Q960" t="s">
        <v>62</v>
      </c>
      <c r="R960" t="s">
        <v>73</v>
      </c>
      <c r="S960" s="1">
        <v>42039</v>
      </c>
    </row>
    <row r="961" spans="1:19" x14ac:dyDescent="0.25">
      <c r="A961">
        <v>6203</v>
      </c>
      <c r="B961" t="s">
        <v>45</v>
      </c>
      <c r="C961" s="1">
        <v>42032</v>
      </c>
      <c r="D961" t="s">
        <v>29</v>
      </c>
      <c r="E961">
        <v>27</v>
      </c>
      <c r="F961">
        <v>71.27</v>
      </c>
      <c r="G961">
        <v>0.09</v>
      </c>
      <c r="H961" t="s">
        <v>21</v>
      </c>
      <c r="I961">
        <v>-144.53</v>
      </c>
      <c r="J961" t="s">
        <v>22</v>
      </c>
      <c r="K961">
        <v>14.18</v>
      </c>
      <c r="L961">
        <v>21.09</v>
      </c>
      <c r="M961" t="s">
        <v>330</v>
      </c>
      <c r="N961" t="s">
        <v>43</v>
      </c>
      <c r="O961" t="s">
        <v>48</v>
      </c>
      <c r="P961" t="s">
        <v>26</v>
      </c>
      <c r="Q961" t="s">
        <v>38</v>
      </c>
      <c r="R961" t="s">
        <v>39</v>
      </c>
      <c r="S961" s="1">
        <v>42039</v>
      </c>
    </row>
    <row r="962" spans="1:19" x14ac:dyDescent="0.25">
      <c r="A962">
        <v>6204</v>
      </c>
      <c r="B962" t="s">
        <v>19</v>
      </c>
      <c r="C962" s="1">
        <v>42032</v>
      </c>
      <c r="D962" t="s">
        <v>46</v>
      </c>
      <c r="E962">
        <v>32</v>
      </c>
      <c r="F962">
        <v>223.91</v>
      </c>
      <c r="G962">
        <v>0.02</v>
      </c>
      <c r="H962" t="s">
        <v>54</v>
      </c>
      <c r="I962">
        <v>114.69</v>
      </c>
      <c r="J962" t="s">
        <v>35</v>
      </c>
      <c r="K962">
        <v>18.3</v>
      </c>
      <c r="L962">
        <v>14.5</v>
      </c>
      <c r="M962" t="s">
        <v>319</v>
      </c>
      <c r="N962" t="s">
        <v>31</v>
      </c>
      <c r="O962" t="s">
        <v>25</v>
      </c>
      <c r="P962" t="s">
        <v>26</v>
      </c>
      <c r="Q962" t="s">
        <v>80</v>
      </c>
      <c r="R962" t="s">
        <v>28</v>
      </c>
      <c r="S962" s="1">
        <v>42034</v>
      </c>
    </row>
    <row r="963" spans="1:19" x14ac:dyDescent="0.25">
      <c r="A963">
        <v>6205</v>
      </c>
      <c r="B963" t="s">
        <v>19</v>
      </c>
      <c r="C963" s="1">
        <v>42033</v>
      </c>
      <c r="D963" t="s">
        <v>55</v>
      </c>
      <c r="E963">
        <v>17</v>
      </c>
      <c r="F963">
        <v>741.65</v>
      </c>
      <c r="G963">
        <v>0.08</v>
      </c>
      <c r="H963" t="s">
        <v>54</v>
      </c>
      <c r="I963">
        <v>165.98</v>
      </c>
      <c r="J963" t="s">
        <v>35</v>
      </c>
      <c r="K963">
        <v>54.98</v>
      </c>
      <c r="L963">
        <v>18.62</v>
      </c>
      <c r="M963" t="s">
        <v>387</v>
      </c>
      <c r="N963" t="s">
        <v>31</v>
      </c>
      <c r="O963" t="s">
        <v>32</v>
      </c>
      <c r="P963" t="s">
        <v>26</v>
      </c>
      <c r="Q963" t="s">
        <v>74</v>
      </c>
      <c r="R963" t="s">
        <v>28</v>
      </c>
      <c r="S963" s="1">
        <v>42035</v>
      </c>
    </row>
    <row r="964" spans="1:19" x14ac:dyDescent="0.25">
      <c r="A964">
        <v>6206</v>
      </c>
      <c r="B964" t="s">
        <v>19</v>
      </c>
      <c r="C964" s="1">
        <v>42034</v>
      </c>
      <c r="D964" t="s">
        <v>20</v>
      </c>
      <c r="E964">
        <v>47</v>
      </c>
      <c r="F964">
        <v>2060.779</v>
      </c>
      <c r="G964">
        <v>0.1</v>
      </c>
      <c r="H964" t="s">
        <v>21</v>
      </c>
      <c r="I964">
        <v>1045.8</v>
      </c>
      <c r="J964" t="s">
        <v>35</v>
      </c>
      <c r="K964">
        <v>67.989999999999995</v>
      </c>
      <c r="L964">
        <v>15.25</v>
      </c>
      <c r="M964" t="s">
        <v>436</v>
      </c>
      <c r="N964" t="s">
        <v>31</v>
      </c>
      <c r="O964" t="s">
        <v>48</v>
      </c>
      <c r="P964" t="s">
        <v>33</v>
      </c>
      <c r="Q964" t="s">
        <v>44</v>
      </c>
      <c r="R964" t="s">
        <v>70</v>
      </c>
      <c r="S964" s="1">
        <v>42036</v>
      </c>
    </row>
    <row r="965" spans="1:19" x14ac:dyDescent="0.25">
      <c r="A965">
        <v>6207</v>
      </c>
      <c r="B965" t="s">
        <v>19</v>
      </c>
      <c r="C965" s="1">
        <v>42034</v>
      </c>
      <c r="D965" t="s">
        <v>20</v>
      </c>
      <c r="E965">
        <v>35</v>
      </c>
      <c r="F965">
        <v>3213.7955000000002</v>
      </c>
      <c r="G965">
        <v>0.08</v>
      </c>
      <c r="H965" t="s">
        <v>21</v>
      </c>
      <c r="I965">
        <v>790.17</v>
      </c>
      <c r="J965" t="s">
        <v>35</v>
      </c>
      <c r="K965">
        <v>127.99</v>
      </c>
      <c r="L965">
        <v>16.5</v>
      </c>
      <c r="M965" t="s">
        <v>436</v>
      </c>
      <c r="N965" t="s">
        <v>31</v>
      </c>
      <c r="O965" t="s">
        <v>48</v>
      </c>
      <c r="P965" t="s">
        <v>33</v>
      </c>
      <c r="Q965" t="s">
        <v>44</v>
      </c>
      <c r="R965" t="s">
        <v>28</v>
      </c>
      <c r="S965" s="1">
        <v>42036</v>
      </c>
    </row>
    <row r="966" spans="1:19" x14ac:dyDescent="0.25">
      <c r="A966">
        <v>6208</v>
      </c>
      <c r="B966" t="s">
        <v>19</v>
      </c>
      <c r="C966" s="1">
        <v>42035</v>
      </c>
      <c r="D966" t="s">
        <v>29</v>
      </c>
      <c r="E966">
        <v>34</v>
      </c>
      <c r="F966">
        <v>6587.56</v>
      </c>
      <c r="G966">
        <v>0.1</v>
      </c>
      <c r="H966" t="s">
        <v>49</v>
      </c>
      <c r="I966">
        <v>2791.75</v>
      </c>
      <c r="J966" t="s">
        <v>35</v>
      </c>
      <c r="K966">
        <v>212.97</v>
      </c>
      <c r="L966">
        <v>29.59</v>
      </c>
      <c r="M966" t="s">
        <v>437</v>
      </c>
      <c r="N966" t="s">
        <v>24</v>
      </c>
      <c r="O966" t="s">
        <v>61</v>
      </c>
      <c r="P966" t="s">
        <v>33</v>
      </c>
      <c r="Q966" t="s">
        <v>36</v>
      </c>
      <c r="R966" t="s">
        <v>66</v>
      </c>
      <c r="S966" s="1">
        <v>42042</v>
      </c>
    </row>
    <row r="967" spans="1:19" x14ac:dyDescent="0.25">
      <c r="A967">
        <v>6209</v>
      </c>
      <c r="B967" t="s">
        <v>19</v>
      </c>
      <c r="C967" s="1">
        <v>42035</v>
      </c>
      <c r="D967" t="s">
        <v>55</v>
      </c>
      <c r="E967">
        <v>50</v>
      </c>
      <c r="F967">
        <v>3879.78</v>
      </c>
      <c r="G967">
        <v>0.1</v>
      </c>
      <c r="H967" t="s">
        <v>21</v>
      </c>
      <c r="I967">
        <v>1115.75</v>
      </c>
      <c r="J967" t="s">
        <v>35</v>
      </c>
      <c r="K967">
        <v>95.93</v>
      </c>
      <c r="L967">
        <v>33.99</v>
      </c>
      <c r="M967" t="s">
        <v>238</v>
      </c>
      <c r="N967" t="s">
        <v>24</v>
      </c>
      <c r="O967" t="s">
        <v>32</v>
      </c>
      <c r="P967" t="s">
        <v>26</v>
      </c>
      <c r="Q967" t="s">
        <v>78</v>
      </c>
      <c r="R967" t="s">
        <v>28</v>
      </c>
      <c r="S967" s="1">
        <v>42036</v>
      </c>
    </row>
    <row r="968" spans="1:19" x14ac:dyDescent="0.25">
      <c r="A968">
        <v>6210</v>
      </c>
      <c r="B968" t="s">
        <v>19</v>
      </c>
      <c r="C968" s="1">
        <v>42036</v>
      </c>
      <c r="D968" t="s">
        <v>71</v>
      </c>
      <c r="E968">
        <v>50</v>
      </c>
      <c r="F968">
        <v>351.34</v>
      </c>
      <c r="G968">
        <v>0.02</v>
      </c>
      <c r="H968" t="s">
        <v>21</v>
      </c>
      <c r="I968">
        <v>-152</v>
      </c>
      <c r="J968" t="s">
        <v>22</v>
      </c>
      <c r="K968">
        <v>18.48</v>
      </c>
      <c r="L968">
        <v>21.37</v>
      </c>
      <c r="M968" t="s">
        <v>222</v>
      </c>
      <c r="N968" t="s">
        <v>31</v>
      </c>
      <c r="O968" t="s">
        <v>25</v>
      </c>
      <c r="P968" t="s">
        <v>26</v>
      </c>
      <c r="Q968" t="s">
        <v>38</v>
      </c>
      <c r="R968" t="s">
        <v>28</v>
      </c>
      <c r="S968" s="1">
        <v>42038</v>
      </c>
    </row>
    <row r="969" spans="1:19" x14ac:dyDescent="0.25">
      <c r="A969">
        <v>6211</v>
      </c>
      <c r="B969" t="s">
        <v>19</v>
      </c>
      <c r="C969" s="1">
        <v>42037</v>
      </c>
      <c r="D969" t="s">
        <v>29</v>
      </c>
      <c r="E969">
        <v>23</v>
      </c>
      <c r="F969">
        <v>449.39</v>
      </c>
      <c r="G969">
        <v>0.08</v>
      </c>
      <c r="H969" t="s">
        <v>54</v>
      </c>
      <c r="I969">
        <v>37.76</v>
      </c>
      <c r="J969" t="s">
        <v>35</v>
      </c>
      <c r="K969">
        <v>31.98</v>
      </c>
      <c r="L969">
        <v>22.68</v>
      </c>
      <c r="M969" t="s">
        <v>426</v>
      </c>
      <c r="N969" t="s">
        <v>31</v>
      </c>
      <c r="O969" t="s">
        <v>32</v>
      </c>
      <c r="P969" t="s">
        <v>26</v>
      </c>
      <c r="Q969" t="s">
        <v>38</v>
      </c>
      <c r="R969" t="s">
        <v>28</v>
      </c>
      <c r="S969" s="1">
        <v>42041</v>
      </c>
    </row>
    <row r="970" spans="1:19" x14ac:dyDescent="0.25">
      <c r="A970">
        <v>6212</v>
      </c>
      <c r="B970" t="s">
        <v>19</v>
      </c>
      <c r="C970" s="1">
        <v>42037</v>
      </c>
      <c r="D970" t="s">
        <v>29</v>
      </c>
      <c r="E970">
        <v>34</v>
      </c>
      <c r="F970">
        <v>252.59</v>
      </c>
      <c r="G970">
        <v>0.03</v>
      </c>
      <c r="H970" t="s">
        <v>21</v>
      </c>
      <c r="I970">
        <v>43.39</v>
      </c>
      <c r="J970" t="s">
        <v>35</v>
      </c>
      <c r="K970">
        <v>19.079999999999998</v>
      </c>
      <c r="L970">
        <v>16.350000000000001</v>
      </c>
      <c r="M970" t="s">
        <v>426</v>
      </c>
      <c r="N970" t="s">
        <v>31</v>
      </c>
      <c r="O970" t="s">
        <v>32</v>
      </c>
      <c r="P970" t="s">
        <v>26</v>
      </c>
      <c r="Q970" t="s">
        <v>76</v>
      </c>
      <c r="R970" t="s">
        <v>39</v>
      </c>
      <c r="S970" s="1">
        <v>42037</v>
      </c>
    </row>
    <row r="971" spans="1:19" x14ac:dyDescent="0.25">
      <c r="A971">
        <v>6213</v>
      </c>
      <c r="B971" t="s">
        <v>19</v>
      </c>
      <c r="C971" s="1">
        <v>42037</v>
      </c>
      <c r="D971" t="s">
        <v>71</v>
      </c>
      <c r="E971">
        <v>45</v>
      </c>
      <c r="F971">
        <v>504.54</v>
      </c>
      <c r="G971">
        <v>0.05</v>
      </c>
      <c r="H971" t="s">
        <v>21</v>
      </c>
      <c r="I971">
        <v>245.81</v>
      </c>
      <c r="J971" t="s">
        <v>35</v>
      </c>
      <c r="K971">
        <v>22.94</v>
      </c>
      <c r="L971">
        <v>15.39</v>
      </c>
      <c r="M971" t="s">
        <v>278</v>
      </c>
      <c r="N971" t="s">
        <v>64</v>
      </c>
      <c r="O971" t="s">
        <v>61</v>
      </c>
      <c r="P971" t="s">
        <v>26</v>
      </c>
      <c r="Q971" t="s">
        <v>78</v>
      </c>
      <c r="R971" t="s">
        <v>28</v>
      </c>
      <c r="S971" s="1">
        <v>42037</v>
      </c>
    </row>
    <row r="972" spans="1:19" x14ac:dyDescent="0.25">
      <c r="A972">
        <v>6214</v>
      </c>
      <c r="B972" t="s">
        <v>19</v>
      </c>
      <c r="C972" s="1">
        <v>42037</v>
      </c>
      <c r="D972" t="s">
        <v>71</v>
      </c>
      <c r="E972">
        <v>21</v>
      </c>
      <c r="F972">
        <v>924.79</v>
      </c>
      <c r="G972">
        <v>0.02</v>
      </c>
      <c r="H972" t="s">
        <v>54</v>
      </c>
      <c r="I972">
        <v>398.81</v>
      </c>
      <c r="J972" t="s">
        <v>35</v>
      </c>
      <c r="K972">
        <v>52.98</v>
      </c>
      <c r="L972">
        <v>16.989999999999998</v>
      </c>
      <c r="M972" t="s">
        <v>278</v>
      </c>
      <c r="N972" t="s">
        <v>64</v>
      </c>
      <c r="O972" t="s">
        <v>61</v>
      </c>
      <c r="P972" t="s">
        <v>26</v>
      </c>
      <c r="Q972" t="s">
        <v>27</v>
      </c>
      <c r="R972" t="s">
        <v>28</v>
      </c>
      <c r="S972" s="1">
        <v>42038</v>
      </c>
    </row>
    <row r="973" spans="1:19" x14ac:dyDescent="0.25">
      <c r="A973">
        <v>6215</v>
      </c>
      <c r="B973" t="s">
        <v>19</v>
      </c>
      <c r="C973" s="1">
        <v>42038</v>
      </c>
      <c r="D973" t="s">
        <v>29</v>
      </c>
      <c r="E973">
        <v>41</v>
      </c>
      <c r="F973">
        <v>2361.8000000000002</v>
      </c>
      <c r="G973">
        <v>0</v>
      </c>
      <c r="H973" t="s">
        <v>54</v>
      </c>
      <c r="I973">
        <v>251.94</v>
      </c>
      <c r="J973" t="s">
        <v>35</v>
      </c>
      <c r="K973">
        <v>67.94</v>
      </c>
      <c r="L973">
        <v>20.55</v>
      </c>
      <c r="M973" t="s">
        <v>149</v>
      </c>
      <c r="N973" t="s">
        <v>43</v>
      </c>
      <c r="O973" t="s">
        <v>61</v>
      </c>
      <c r="P973" t="s">
        <v>33</v>
      </c>
      <c r="Q973" t="s">
        <v>34</v>
      </c>
      <c r="R973" t="s">
        <v>28</v>
      </c>
      <c r="S973" s="1">
        <v>42045</v>
      </c>
    </row>
    <row r="974" spans="1:19" x14ac:dyDescent="0.25">
      <c r="A974">
        <v>6216</v>
      </c>
      <c r="B974" t="s">
        <v>19</v>
      </c>
      <c r="C974" s="1">
        <v>42038</v>
      </c>
      <c r="D974" t="s">
        <v>29</v>
      </c>
      <c r="E974">
        <v>2</v>
      </c>
      <c r="F974">
        <v>43.040500000000002</v>
      </c>
      <c r="G974">
        <v>0.05</v>
      </c>
      <c r="H974" t="s">
        <v>21</v>
      </c>
      <c r="I974">
        <v>-105</v>
      </c>
      <c r="J974" t="s">
        <v>22</v>
      </c>
      <c r="K974">
        <v>32.99</v>
      </c>
      <c r="L974">
        <v>15.25</v>
      </c>
      <c r="M974" t="s">
        <v>149</v>
      </c>
      <c r="N974" t="s">
        <v>43</v>
      </c>
      <c r="O974" t="s">
        <v>61</v>
      </c>
      <c r="P974" t="s">
        <v>33</v>
      </c>
      <c r="Q974" t="s">
        <v>44</v>
      </c>
      <c r="R974" t="s">
        <v>70</v>
      </c>
      <c r="S974" s="1">
        <v>42045</v>
      </c>
    </row>
    <row r="975" spans="1:19" x14ac:dyDescent="0.25">
      <c r="A975">
        <v>6217</v>
      </c>
      <c r="B975" t="s">
        <v>45</v>
      </c>
      <c r="C975" s="1">
        <v>42039</v>
      </c>
      <c r="D975" t="s">
        <v>20</v>
      </c>
      <c r="E975">
        <v>45</v>
      </c>
      <c r="F975">
        <v>278.45999999999998</v>
      </c>
      <c r="G975">
        <v>0</v>
      </c>
      <c r="H975" t="s">
        <v>21</v>
      </c>
      <c r="I975">
        <v>-71.2</v>
      </c>
      <c r="J975" t="s">
        <v>22</v>
      </c>
      <c r="K975">
        <v>17.739999999999998</v>
      </c>
      <c r="L975">
        <v>19.010000000000002</v>
      </c>
      <c r="M975" t="s">
        <v>103</v>
      </c>
      <c r="N975" t="s">
        <v>31</v>
      </c>
      <c r="O975" t="s">
        <v>61</v>
      </c>
      <c r="P975" t="s">
        <v>26</v>
      </c>
      <c r="Q975" t="s">
        <v>27</v>
      </c>
      <c r="R975" t="s">
        <v>28</v>
      </c>
      <c r="S975" s="1">
        <v>42039</v>
      </c>
    </row>
    <row r="976" spans="1:19" x14ac:dyDescent="0.25">
      <c r="A976">
        <v>6218</v>
      </c>
      <c r="B976" t="s">
        <v>45</v>
      </c>
      <c r="C976" s="1">
        <v>42039</v>
      </c>
      <c r="D976" t="s">
        <v>20</v>
      </c>
      <c r="E976">
        <v>6</v>
      </c>
      <c r="F976">
        <v>66.239999999999995</v>
      </c>
      <c r="G976">
        <v>0.05</v>
      </c>
      <c r="H976" t="s">
        <v>21</v>
      </c>
      <c r="I976">
        <v>9.69</v>
      </c>
      <c r="J976" t="s">
        <v>35</v>
      </c>
      <c r="K976">
        <v>21.48</v>
      </c>
      <c r="L976">
        <v>17.72</v>
      </c>
      <c r="M976" t="s">
        <v>103</v>
      </c>
      <c r="N976" t="s">
        <v>31</v>
      </c>
      <c r="O976" t="s">
        <v>61</v>
      </c>
      <c r="P976" t="s">
        <v>50</v>
      </c>
      <c r="Q976" t="s">
        <v>62</v>
      </c>
      <c r="R976" t="s">
        <v>70</v>
      </c>
      <c r="S976" s="1">
        <v>42040</v>
      </c>
    </row>
    <row r="977" spans="1:19" x14ac:dyDescent="0.25">
      <c r="A977">
        <v>6219</v>
      </c>
      <c r="B977" t="s">
        <v>45</v>
      </c>
      <c r="C977" s="1">
        <v>42039</v>
      </c>
      <c r="D977" t="s">
        <v>20</v>
      </c>
      <c r="E977">
        <v>12</v>
      </c>
      <c r="F977">
        <v>1219.1199999999999</v>
      </c>
      <c r="G977">
        <v>0.04</v>
      </c>
      <c r="H977" t="s">
        <v>21</v>
      </c>
      <c r="I977">
        <v>593.24</v>
      </c>
      <c r="J977" t="s">
        <v>35</v>
      </c>
      <c r="K977">
        <v>111.23</v>
      </c>
      <c r="L977">
        <v>22.99</v>
      </c>
      <c r="M977" t="s">
        <v>103</v>
      </c>
      <c r="N977" t="s">
        <v>31</v>
      </c>
      <c r="O977" t="s">
        <v>61</v>
      </c>
      <c r="P977" t="s">
        <v>50</v>
      </c>
      <c r="Q977" t="s">
        <v>62</v>
      </c>
      <c r="R977" t="s">
        <v>70</v>
      </c>
      <c r="S977" s="1">
        <v>42040</v>
      </c>
    </row>
    <row r="978" spans="1:19" x14ac:dyDescent="0.25">
      <c r="A978">
        <v>6220</v>
      </c>
      <c r="B978" t="s">
        <v>45</v>
      </c>
      <c r="C978" s="1">
        <v>42039</v>
      </c>
      <c r="D978" t="s">
        <v>20</v>
      </c>
      <c r="E978">
        <v>9</v>
      </c>
      <c r="F978">
        <v>82.66</v>
      </c>
      <c r="G978">
        <v>0.01</v>
      </c>
      <c r="H978" t="s">
        <v>21</v>
      </c>
      <c r="I978">
        <v>-11.84</v>
      </c>
      <c r="J978" t="s">
        <v>22</v>
      </c>
      <c r="K978">
        <v>19.64</v>
      </c>
      <c r="L978">
        <v>19.829999999999998</v>
      </c>
      <c r="M978" t="s">
        <v>103</v>
      </c>
      <c r="N978" t="s">
        <v>31</v>
      </c>
      <c r="O978" t="s">
        <v>61</v>
      </c>
      <c r="P978" t="s">
        <v>26</v>
      </c>
      <c r="Q978" t="s">
        <v>38</v>
      </c>
      <c r="R978" t="s">
        <v>39</v>
      </c>
      <c r="S978" s="1">
        <v>42040</v>
      </c>
    </row>
    <row r="979" spans="1:19" x14ac:dyDescent="0.25">
      <c r="A979">
        <v>6221</v>
      </c>
      <c r="B979" t="s">
        <v>45</v>
      </c>
      <c r="C979" s="1">
        <v>42039</v>
      </c>
      <c r="D979" t="s">
        <v>20</v>
      </c>
      <c r="E979">
        <v>7</v>
      </c>
      <c r="F979">
        <v>414.51600000000002</v>
      </c>
      <c r="G979">
        <v>0.08</v>
      </c>
      <c r="H979" t="s">
        <v>21</v>
      </c>
      <c r="I979">
        <v>-284.41000000000003</v>
      </c>
      <c r="J979" t="s">
        <v>22</v>
      </c>
      <c r="K979">
        <v>77.989999999999995</v>
      </c>
      <c r="L979">
        <v>33.99</v>
      </c>
      <c r="M979" t="s">
        <v>103</v>
      </c>
      <c r="N979" t="s">
        <v>31</v>
      </c>
      <c r="O979" t="s">
        <v>61</v>
      </c>
      <c r="P979" t="s">
        <v>33</v>
      </c>
      <c r="Q979" t="s">
        <v>44</v>
      </c>
      <c r="R979" t="s">
        <v>28</v>
      </c>
      <c r="S979" s="1">
        <v>42040</v>
      </c>
    </row>
    <row r="980" spans="1:19" x14ac:dyDescent="0.25">
      <c r="A980">
        <v>6222</v>
      </c>
      <c r="B980" t="s">
        <v>19</v>
      </c>
      <c r="C980" s="1">
        <v>42039</v>
      </c>
      <c r="D980" t="s">
        <v>71</v>
      </c>
      <c r="E980">
        <v>25</v>
      </c>
      <c r="F980">
        <v>503.2</v>
      </c>
      <c r="G980">
        <v>0.03</v>
      </c>
      <c r="H980" t="s">
        <v>21</v>
      </c>
      <c r="I980">
        <v>113.22</v>
      </c>
      <c r="J980" t="s">
        <v>35</v>
      </c>
      <c r="K980">
        <v>31.04</v>
      </c>
      <c r="L980">
        <v>20.38</v>
      </c>
      <c r="M980" t="s">
        <v>235</v>
      </c>
      <c r="N980" t="s">
        <v>31</v>
      </c>
      <c r="O980" t="s">
        <v>32</v>
      </c>
      <c r="P980" t="s">
        <v>50</v>
      </c>
      <c r="Q980" t="s">
        <v>62</v>
      </c>
      <c r="R980" t="s">
        <v>28</v>
      </c>
      <c r="S980" s="1">
        <v>42040</v>
      </c>
    </row>
    <row r="981" spans="1:19" x14ac:dyDescent="0.25">
      <c r="A981">
        <v>6223</v>
      </c>
      <c r="B981" t="s">
        <v>19</v>
      </c>
      <c r="C981" s="1">
        <v>42039</v>
      </c>
      <c r="D981" t="s">
        <v>71</v>
      </c>
      <c r="E981">
        <v>28</v>
      </c>
      <c r="F981">
        <v>1652.91</v>
      </c>
      <c r="G981">
        <v>0.06</v>
      </c>
      <c r="H981" t="s">
        <v>21</v>
      </c>
      <c r="I981">
        <v>305.74</v>
      </c>
      <c r="J981" t="s">
        <v>35</v>
      </c>
      <c r="K981">
        <v>71.760000000000005</v>
      </c>
      <c r="L981">
        <v>23.71</v>
      </c>
      <c r="M981" t="s">
        <v>235</v>
      </c>
      <c r="N981" t="s">
        <v>31</v>
      </c>
      <c r="O981" t="s">
        <v>32</v>
      </c>
      <c r="P981" t="s">
        <v>26</v>
      </c>
      <c r="Q981" t="s">
        <v>57</v>
      </c>
      <c r="R981" t="s">
        <v>28</v>
      </c>
      <c r="S981" s="1">
        <v>42040</v>
      </c>
    </row>
    <row r="982" spans="1:19" x14ac:dyDescent="0.25">
      <c r="A982">
        <v>6224</v>
      </c>
      <c r="B982" t="s">
        <v>19</v>
      </c>
      <c r="C982" s="1">
        <v>42041</v>
      </c>
      <c r="D982" t="s">
        <v>71</v>
      </c>
      <c r="E982">
        <v>4</v>
      </c>
      <c r="F982">
        <v>249.76</v>
      </c>
      <c r="G982">
        <v>0.08</v>
      </c>
      <c r="H982" t="s">
        <v>21</v>
      </c>
      <c r="I982">
        <v>-126.08</v>
      </c>
      <c r="J982" t="s">
        <v>22</v>
      </c>
      <c r="K982">
        <v>72.98</v>
      </c>
      <c r="L982">
        <v>15.99</v>
      </c>
      <c r="M982" t="s">
        <v>429</v>
      </c>
      <c r="N982" t="s">
        <v>64</v>
      </c>
      <c r="O982" t="s">
        <v>32</v>
      </c>
      <c r="P982" t="s">
        <v>33</v>
      </c>
      <c r="Q982" t="s">
        <v>34</v>
      </c>
      <c r="R982" t="s">
        <v>70</v>
      </c>
      <c r="S982" s="1">
        <v>42042</v>
      </c>
    </row>
    <row r="983" spans="1:19" x14ac:dyDescent="0.25">
      <c r="A983">
        <v>6225</v>
      </c>
      <c r="B983" t="s">
        <v>19</v>
      </c>
      <c r="C983" s="1">
        <v>42041</v>
      </c>
      <c r="D983" t="s">
        <v>71</v>
      </c>
      <c r="E983">
        <v>25</v>
      </c>
      <c r="F983">
        <v>809.59</v>
      </c>
      <c r="G983">
        <v>0</v>
      </c>
      <c r="H983" t="s">
        <v>21</v>
      </c>
      <c r="I983">
        <v>61.66</v>
      </c>
      <c r="J983" t="s">
        <v>35</v>
      </c>
      <c r="K983">
        <v>41.74</v>
      </c>
      <c r="L983">
        <v>20.64</v>
      </c>
      <c r="M983" t="s">
        <v>429</v>
      </c>
      <c r="N983" t="s">
        <v>64</v>
      </c>
      <c r="O983" t="s">
        <v>32</v>
      </c>
      <c r="P983" t="s">
        <v>26</v>
      </c>
      <c r="Q983" t="s">
        <v>57</v>
      </c>
      <c r="R983" t="s">
        <v>28</v>
      </c>
      <c r="S983" s="1">
        <v>42042</v>
      </c>
    </row>
    <row r="984" spans="1:19" x14ac:dyDescent="0.25">
      <c r="A984">
        <v>6226</v>
      </c>
      <c r="B984" t="s">
        <v>19</v>
      </c>
      <c r="C984" s="1">
        <v>42041</v>
      </c>
      <c r="D984" t="s">
        <v>71</v>
      </c>
      <c r="E984">
        <v>4</v>
      </c>
      <c r="F984">
        <v>70.92</v>
      </c>
      <c r="G984">
        <v>0.08</v>
      </c>
      <c r="H984" t="s">
        <v>54</v>
      </c>
      <c r="I984">
        <v>-3.07</v>
      </c>
      <c r="J984" t="s">
        <v>22</v>
      </c>
      <c r="K984">
        <v>24.21</v>
      </c>
      <c r="L984">
        <v>18.809999999999999</v>
      </c>
      <c r="M984" t="s">
        <v>429</v>
      </c>
      <c r="N984" t="s">
        <v>64</v>
      </c>
      <c r="O984" t="s">
        <v>32</v>
      </c>
      <c r="P984" t="s">
        <v>26</v>
      </c>
      <c r="Q984" t="s">
        <v>57</v>
      </c>
      <c r="R984" t="s">
        <v>28</v>
      </c>
      <c r="S984" s="1">
        <v>42043</v>
      </c>
    </row>
    <row r="985" spans="1:19" x14ac:dyDescent="0.25">
      <c r="A985">
        <v>6227</v>
      </c>
      <c r="B985" t="s">
        <v>19</v>
      </c>
      <c r="C985" s="1">
        <v>42041</v>
      </c>
      <c r="D985" t="s">
        <v>29</v>
      </c>
      <c r="E985">
        <v>15</v>
      </c>
      <c r="F985">
        <v>1070.3589999999999</v>
      </c>
      <c r="G985">
        <v>7.0000000000000007E-2</v>
      </c>
      <c r="H985" t="s">
        <v>54</v>
      </c>
      <c r="I985">
        <v>303.88</v>
      </c>
      <c r="J985" t="s">
        <v>35</v>
      </c>
      <c r="K985">
        <v>97.99</v>
      </c>
      <c r="L985">
        <v>16.5</v>
      </c>
      <c r="M985" t="s">
        <v>438</v>
      </c>
      <c r="N985" t="s">
        <v>64</v>
      </c>
      <c r="O985" t="s">
        <v>25</v>
      </c>
      <c r="P985" t="s">
        <v>33</v>
      </c>
      <c r="Q985" t="s">
        <v>44</v>
      </c>
      <c r="R985" t="s">
        <v>28</v>
      </c>
      <c r="S985" s="1">
        <v>42043</v>
      </c>
    </row>
    <row r="986" spans="1:19" x14ac:dyDescent="0.25">
      <c r="A986">
        <v>6228</v>
      </c>
      <c r="B986" t="s">
        <v>19</v>
      </c>
      <c r="C986" s="1">
        <v>42042</v>
      </c>
      <c r="D986" t="s">
        <v>20</v>
      </c>
      <c r="E986">
        <v>10</v>
      </c>
      <c r="F986">
        <v>755.65</v>
      </c>
      <c r="G986">
        <v>0.05</v>
      </c>
      <c r="H986" t="s">
        <v>49</v>
      </c>
      <c r="I986">
        <v>-81.59</v>
      </c>
      <c r="J986" t="s">
        <v>22</v>
      </c>
      <c r="K986">
        <v>82.98</v>
      </c>
      <c r="L986">
        <v>40.74</v>
      </c>
      <c r="M986" t="s">
        <v>416</v>
      </c>
      <c r="N986" t="s">
        <v>31</v>
      </c>
      <c r="O986" t="s">
        <v>32</v>
      </c>
      <c r="P986" t="s">
        <v>50</v>
      </c>
      <c r="Q986" t="s">
        <v>67</v>
      </c>
      <c r="R986" t="s">
        <v>52</v>
      </c>
      <c r="S986" s="1">
        <v>42044</v>
      </c>
    </row>
    <row r="987" spans="1:19" x14ac:dyDescent="0.25">
      <c r="A987">
        <v>6229</v>
      </c>
      <c r="B987" t="s">
        <v>45</v>
      </c>
      <c r="C987" s="1">
        <v>42044</v>
      </c>
      <c r="D987" t="s">
        <v>29</v>
      </c>
      <c r="E987">
        <v>44</v>
      </c>
      <c r="F987">
        <v>21514.17</v>
      </c>
      <c r="G987">
        <v>0.06</v>
      </c>
      <c r="H987" t="s">
        <v>21</v>
      </c>
      <c r="I987">
        <v>1265.9100000000001</v>
      </c>
      <c r="J987" t="s">
        <v>35</v>
      </c>
      <c r="K987">
        <v>511.99</v>
      </c>
      <c r="L987">
        <v>38.49</v>
      </c>
      <c r="M987" t="s">
        <v>109</v>
      </c>
      <c r="N987" t="s">
        <v>64</v>
      </c>
      <c r="O987" t="s">
        <v>61</v>
      </c>
      <c r="P987" t="s">
        <v>33</v>
      </c>
      <c r="Q987" t="s">
        <v>91</v>
      </c>
      <c r="R987" t="s">
        <v>37</v>
      </c>
      <c r="S987" s="1">
        <v>42044</v>
      </c>
    </row>
    <row r="988" spans="1:19" x14ac:dyDescent="0.25">
      <c r="A988">
        <v>6230</v>
      </c>
      <c r="B988" t="s">
        <v>45</v>
      </c>
      <c r="C988" s="1">
        <v>42044</v>
      </c>
      <c r="D988" t="s">
        <v>29</v>
      </c>
      <c r="E988">
        <v>28</v>
      </c>
      <c r="F988">
        <v>676.42</v>
      </c>
      <c r="G988">
        <v>0.02</v>
      </c>
      <c r="H988" t="s">
        <v>49</v>
      </c>
      <c r="I988">
        <v>-1268.6199999999999</v>
      </c>
      <c r="J988" t="s">
        <v>22</v>
      </c>
      <c r="K988">
        <v>32.979999999999997</v>
      </c>
      <c r="L988">
        <v>67.03</v>
      </c>
      <c r="M988" t="s">
        <v>109</v>
      </c>
      <c r="N988" t="s">
        <v>64</v>
      </c>
      <c r="O988" t="s">
        <v>61</v>
      </c>
      <c r="P988" t="s">
        <v>26</v>
      </c>
      <c r="Q988" t="s">
        <v>57</v>
      </c>
      <c r="R988" t="s">
        <v>66</v>
      </c>
      <c r="S988" s="1">
        <v>42046</v>
      </c>
    </row>
    <row r="989" spans="1:19" x14ac:dyDescent="0.25">
      <c r="A989">
        <v>6231</v>
      </c>
      <c r="B989" t="s">
        <v>19</v>
      </c>
      <c r="C989" s="1">
        <v>42044</v>
      </c>
      <c r="D989" t="s">
        <v>20</v>
      </c>
      <c r="E989">
        <v>15</v>
      </c>
      <c r="F989">
        <v>619.08000000000004</v>
      </c>
      <c r="G989">
        <v>0.05</v>
      </c>
      <c r="H989" t="s">
        <v>21</v>
      </c>
      <c r="I989">
        <v>140.15</v>
      </c>
      <c r="J989" t="s">
        <v>35</v>
      </c>
      <c r="K989">
        <v>51.06</v>
      </c>
      <c r="L989">
        <v>24.55</v>
      </c>
      <c r="M989" t="s">
        <v>355</v>
      </c>
      <c r="N989" t="s">
        <v>43</v>
      </c>
      <c r="O989" t="s">
        <v>48</v>
      </c>
      <c r="P989" t="s">
        <v>26</v>
      </c>
      <c r="Q989" t="s">
        <v>27</v>
      </c>
      <c r="R989" t="s">
        <v>28</v>
      </c>
      <c r="S989" s="1">
        <v>42046</v>
      </c>
    </row>
    <row r="990" spans="1:19" x14ac:dyDescent="0.25">
      <c r="A990">
        <v>6232</v>
      </c>
      <c r="B990" t="s">
        <v>19</v>
      </c>
      <c r="C990" s="1">
        <v>42044</v>
      </c>
      <c r="D990" t="s">
        <v>55</v>
      </c>
      <c r="E990">
        <v>4</v>
      </c>
      <c r="F990">
        <v>54.43</v>
      </c>
      <c r="G990">
        <v>0.08</v>
      </c>
      <c r="H990" t="s">
        <v>21</v>
      </c>
      <c r="I990">
        <v>-6.63</v>
      </c>
      <c r="J990" t="s">
        <v>22</v>
      </c>
      <c r="K990">
        <v>23.19</v>
      </c>
      <c r="L990">
        <v>19.03</v>
      </c>
      <c r="M990" t="s">
        <v>439</v>
      </c>
      <c r="N990" t="s">
        <v>43</v>
      </c>
      <c r="O990" t="s">
        <v>48</v>
      </c>
      <c r="P990" t="s">
        <v>26</v>
      </c>
      <c r="Q990" t="s">
        <v>38</v>
      </c>
      <c r="R990" t="s">
        <v>28</v>
      </c>
      <c r="S990" s="1">
        <v>42045</v>
      </c>
    </row>
    <row r="991" spans="1:19" x14ac:dyDescent="0.25">
      <c r="A991">
        <v>6233</v>
      </c>
      <c r="B991" t="s">
        <v>19</v>
      </c>
      <c r="C991" s="1">
        <v>42045</v>
      </c>
      <c r="D991" t="s">
        <v>55</v>
      </c>
      <c r="E991">
        <v>18</v>
      </c>
      <c r="F991">
        <v>1304.8485000000001</v>
      </c>
      <c r="G991">
        <v>0.04</v>
      </c>
      <c r="H991" t="s">
        <v>21</v>
      </c>
      <c r="I991">
        <v>9.61</v>
      </c>
      <c r="J991" t="s">
        <v>35</v>
      </c>
      <c r="K991">
        <v>97.99</v>
      </c>
      <c r="L991">
        <v>24.78</v>
      </c>
      <c r="M991" t="s">
        <v>242</v>
      </c>
      <c r="N991" t="s">
        <v>43</v>
      </c>
      <c r="O991" t="s">
        <v>32</v>
      </c>
      <c r="P991" t="s">
        <v>33</v>
      </c>
      <c r="Q991" t="s">
        <v>44</v>
      </c>
      <c r="R991" t="s">
        <v>28</v>
      </c>
      <c r="S991" s="1">
        <v>42048</v>
      </c>
    </row>
    <row r="992" spans="1:19" x14ac:dyDescent="0.25">
      <c r="A992">
        <v>6234</v>
      </c>
      <c r="B992" t="s">
        <v>19</v>
      </c>
      <c r="C992" s="1">
        <v>42045</v>
      </c>
      <c r="D992" t="s">
        <v>55</v>
      </c>
      <c r="E992">
        <v>10</v>
      </c>
      <c r="F992">
        <v>640.53</v>
      </c>
      <c r="G992">
        <v>0.05</v>
      </c>
      <c r="H992" t="s">
        <v>49</v>
      </c>
      <c r="I992">
        <v>-198.5</v>
      </c>
      <c r="J992" t="s">
        <v>22</v>
      </c>
      <c r="K992">
        <v>70.14</v>
      </c>
      <c r="L992">
        <v>50.61</v>
      </c>
      <c r="M992" t="s">
        <v>440</v>
      </c>
      <c r="N992" t="s">
        <v>43</v>
      </c>
      <c r="O992" t="s">
        <v>32</v>
      </c>
      <c r="P992" t="s">
        <v>50</v>
      </c>
      <c r="Q992" t="s">
        <v>67</v>
      </c>
      <c r="R992" t="s">
        <v>52</v>
      </c>
      <c r="S992" s="1">
        <v>42048</v>
      </c>
    </row>
    <row r="993" spans="1:19" x14ac:dyDescent="0.25">
      <c r="A993">
        <v>6235</v>
      </c>
      <c r="B993" t="s">
        <v>45</v>
      </c>
      <c r="C993" s="1">
        <v>42045</v>
      </c>
      <c r="D993" t="s">
        <v>29</v>
      </c>
      <c r="E993">
        <v>1</v>
      </c>
      <c r="F993">
        <v>13.03</v>
      </c>
      <c r="G993">
        <v>0.03</v>
      </c>
      <c r="H993" t="s">
        <v>21</v>
      </c>
      <c r="I993">
        <v>1.85</v>
      </c>
      <c r="J993" t="s">
        <v>35</v>
      </c>
      <c r="K993">
        <v>16.71</v>
      </c>
      <c r="L993">
        <v>14.7</v>
      </c>
      <c r="M993" t="s">
        <v>270</v>
      </c>
      <c r="N993" t="s">
        <v>31</v>
      </c>
      <c r="O993" t="s">
        <v>48</v>
      </c>
      <c r="P993" t="s">
        <v>26</v>
      </c>
      <c r="Q993" t="s">
        <v>82</v>
      </c>
      <c r="R993" t="s">
        <v>39</v>
      </c>
      <c r="S993" s="1">
        <v>42045</v>
      </c>
    </row>
    <row r="994" spans="1:19" x14ac:dyDescent="0.25">
      <c r="A994">
        <v>6236</v>
      </c>
      <c r="B994" t="s">
        <v>45</v>
      </c>
      <c r="C994" s="1">
        <v>42045</v>
      </c>
      <c r="D994" t="s">
        <v>29</v>
      </c>
      <c r="E994">
        <v>5</v>
      </c>
      <c r="F994">
        <v>23.88</v>
      </c>
      <c r="G994">
        <v>0.06</v>
      </c>
      <c r="H994" t="s">
        <v>21</v>
      </c>
      <c r="I994">
        <v>5.07</v>
      </c>
      <c r="J994" t="s">
        <v>35</v>
      </c>
      <c r="K994">
        <v>15.08</v>
      </c>
      <c r="L994">
        <v>14.99</v>
      </c>
      <c r="M994" t="s">
        <v>270</v>
      </c>
      <c r="N994" t="s">
        <v>31</v>
      </c>
      <c r="O994" t="s">
        <v>48</v>
      </c>
      <c r="P994" t="s">
        <v>26</v>
      </c>
      <c r="Q994" t="s">
        <v>80</v>
      </c>
      <c r="R994" t="s">
        <v>28</v>
      </c>
      <c r="S994" s="1">
        <v>42050</v>
      </c>
    </row>
    <row r="995" spans="1:19" x14ac:dyDescent="0.25">
      <c r="A995">
        <v>6237</v>
      </c>
      <c r="B995" t="s">
        <v>45</v>
      </c>
      <c r="C995" s="1">
        <v>42045</v>
      </c>
      <c r="D995" t="s">
        <v>29</v>
      </c>
      <c r="E995">
        <v>38</v>
      </c>
      <c r="F995">
        <v>15662.64</v>
      </c>
      <c r="G995">
        <v>0.09</v>
      </c>
      <c r="H995" t="s">
        <v>21</v>
      </c>
      <c r="I995">
        <v>4823.6899999999996</v>
      </c>
      <c r="J995" t="s">
        <v>35</v>
      </c>
      <c r="K995">
        <v>431.19</v>
      </c>
      <c r="L995">
        <v>33.99</v>
      </c>
      <c r="M995" t="s">
        <v>270</v>
      </c>
      <c r="N995" t="s">
        <v>31</v>
      </c>
      <c r="O995" t="s">
        <v>48</v>
      </c>
      <c r="P995" t="s">
        <v>26</v>
      </c>
      <c r="Q995" t="s">
        <v>57</v>
      </c>
      <c r="R995" t="s">
        <v>28</v>
      </c>
      <c r="S995" s="1">
        <v>42050</v>
      </c>
    </row>
    <row r="996" spans="1:19" x14ac:dyDescent="0.25">
      <c r="A996">
        <v>6238</v>
      </c>
      <c r="B996" t="s">
        <v>19</v>
      </c>
      <c r="C996" s="1">
        <v>42046</v>
      </c>
      <c r="D996" t="s">
        <v>46</v>
      </c>
      <c r="E996">
        <v>1</v>
      </c>
      <c r="F996">
        <v>324.01</v>
      </c>
      <c r="G996">
        <v>0.1</v>
      </c>
      <c r="H996" t="s">
        <v>49</v>
      </c>
      <c r="I996">
        <v>-181.89</v>
      </c>
      <c r="J996" t="s">
        <v>22</v>
      </c>
      <c r="K996">
        <v>303.73</v>
      </c>
      <c r="L996">
        <v>62.8</v>
      </c>
      <c r="M996" t="s">
        <v>260</v>
      </c>
      <c r="N996" t="s">
        <v>24</v>
      </c>
      <c r="O996" t="s">
        <v>32</v>
      </c>
      <c r="P996" t="s">
        <v>50</v>
      </c>
      <c r="Q996" t="s">
        <v>69</v>
      </c>
      <c r="R996" t="s">
        <v>66</v>
      </c>
      <c r="S996" s="1">
        <v>42048</v>
      </c>
    </row>
    <row r="997" spans="1:19" x14ac:dyDescent="0.25">
      <c r="A997">
        <v>6239</v>
      </c>
      <c r="B997" t="s">
        <v>19</v>
      </c>
      <c r="C997" s="1">
        <v>42046</v>
      </c>
      <c r="D997" t="s">
        <v>46</v>
      </c>
      <c r="E997">
        <v>12</v>
      </c>
      <c r="F997">
        <v>41.26</v>
      </c>
      <c r="G997">
        <v>0.05</v>
      </c>
      <c r="H997" t="s">
        <v>21</v>
      </c>
      <c r="I997">
        <v>5.75</v>
      </c>
      <c r="J997" t="s">
        <v>35</v>
      </c>
      <c r="K997">
        <v>14.88</v>
      </c>
      <c r="L997">
        <v>14.7</v>
      </c>
      <c r="M997" t="s">
        <v>260</v>
      </c>
      <c r="N997" t="s">
        <v>31</v>
      </c>
      <c r="O997" t="s">
        <v>32</v>
      </c>
      <c r="P997" t="s">
        <v>26</v>
      </c>
      <c r="Q997" t="s">
        <v>76</v>
      </c>
      <c r="R997" t="s">
        <v>39</v>
      </c>
      <c r="S997" s="1">
        <v>42047</v>
      </c>
    </row>
    <row r="998" spans="1:19" x14ac:dyDescent="0.25">
      <c r="A998">
        <v>6240</v>
      </c>
      <c r="B998" t="s">
        <v>19</v>
      </c>
      <c r="C998" s="1">
        <v>42046</v>
      </c>
      <c r="D998" t="s">
        <v>20</v>
      </c>
      <c r="E998">
        <v>17</v>
      </c>
      <c r="F998">
        <v>461.49</v>
      </c>
      <c r="G998">
        <v>0.1</v>
      </c>
      <c r="H998" t="s">
        <v>21</v>
      </c>
      <c r="I998">
        <v>35.1</v>
      </c>
      <c r="J998" t="s">
        <v>35</v>
      </c>
      <c r="K998">
        <v>40.15</v>
      </c>
      <c r="L998">
        <v>20.170000000000002</v>
      </c>
      <c r="M998" t="s">
        <v>441</v>
      </c>
      <c r="N998" t="s">
        <v>31</v>
      </c>
      <c r="O998" t="s">
        <v>61</v>
      </c>
      <c r="P998" t="s">
        <v>26</v>
      </c>
      <c r="Q998" t="s">
        <v>76</v>
      </c>
      <c r="R998" t="s">
        <v>70</v>
      </c>
      <c r="S998" s="1">
        <v>42047</v>
      </c>
    </row>
    <row r="999" spans="1:19" x14ac:dyDescent="0.25">
      <c r="A999">
        <v>6241</v>
      </c>
      <c r="B999" t="s">
        <v>19</v>
      </c>
      <c r="C999" s="1">
        <v>42046</v>
      </c>
      <c r="D999" t="s">
        <v>55</v>
      </c>
      <c r="E999">
        <v>30</v>
      </c>
      <c r="F999">
        <v>322.33</v>
      </c>
      <c r="G999">
        <v>0</v>
      </c>
      <c r="H999" t="s">
        <v>21</v>
      </c>
      <c r="I999">
        <v>-12.1</v>
      </c>
      <c r="J999" t="s">
        <v>22</v>
      </c>
      <c r="K999">
        <v>21.99</v>
      </c>
      <c r="L999">
        <v>20.239999999999998</v>
      </c>
      <c r="M999" t="s">
        <v>294</v>
      </c>
      <c r="N999" t="s">
        <v>31</v>
      </c>
      <c r="O999" t="s">
        <v>61</v>
      </c>
      <c r="P999" t="s">
        <v>33</v>
      </c>
      <c r="Q999" t="s">
        <v>36</v>
      </c>
      <c r="R999" t="s">
        <v>73</v>
      </c>
      <c r="S999" s="1">
        <v>42047</v>
      </c>
    </row>
    <row r="1000" spans="1:19" x14ac:dyDescent="0.25">
      <c r="A1000">
        <v>6242</v>
      </c>
      <c r="B1000" t="s">
        <v>19</v>
      </c>
      <c r="C1000" s="1">
        <v>42046</v>
      </c>
      <c r="D1000" t="s">
        <v>55</v>
      </c>
      <c r="E1000">
        <v>25</v>
      </c>
      <c r="F1000">
        <v>734.22</v>
      </c>
      <c r="G1000">
        <v>0.1</v>
      </c>
      <c r="H1000" t="s">
        <v>54</v>
      </c>
      <c r="I1000">
        <v>-168.48</v>
      </c>
      <c r="J1000" t="s">
        <v>22</v>
      </c>
      <c r="K1000">
        <v>42.42</v>
      </c>
      <c r="L1000">
        <v>22.65</v>
      </c>
      <c r="M1000" t="s">
        <v>294</v>
      </c>
      <c r="N1000" t="s">
        <v>31</v>
      </c>
      <c r="O1000" t="s">
        <v>61</v>
      </c>
      <c r="P1000" t="s">
        <v>33</v>
      </c>
      <c r="Q1000" t="s">
        <v>34</v>
      </c>
      <c r="R1000" t="s">
        <v>28</v>
      </c>
      <c r="S1000" s="1">
        <v>42048</v>
      </c>
    </row>
    <row r="1001" spans="1:19" x14ac:dyDescent="0.25">
      <c r="A1001">
        <v>6243</v>
      </c>
      <c r="B1001" t="s">
        <v>19</v>
      </c>
      <c r="C1001" s="1">
        <v>42047</v>
      </c>
      <c r="D1001" t="s">
        <v>29</v>
      </c>
      <c r="E1001">
        <v>20</v>
      </c>
      <c r="F1001">
        <v>644.44000000000005</v>
      </c>
      <c r="G1001">
        <v>0</v>
      </c>
      <c r="H1001" t="s">
        <v>21</v>
      </c>
      <c r="I1001">
        <v>-21.43</v>
      </c>
      <c r="J1001" t="s">
        <v>22</v>
      </c>
      <c r="K1001">
        <v>42.73</v>
      </c>
      <c r="L1001">
        <v>18</v>
      </c>
      <c r="M1001" t="s">
        <v>220</v>
      </c>
      <c r="N1001" t="s">
        <v>31</v>
      </c>
      <c r="O1001" t="s">
        <v>32</v>
      </c>
      <c r="P1001" t="s">
        <v>33</v>
      </c>
      <c r="Q1001" t="s">
        <v>34</v>
      </c>
      <c r="R1001" t="s">
        <v>28</v>
      </c>
      <c r="S1001" s="1">
        <v>42054</v>
      </c>
    </row>
    <row r="1002" spans="1:19" x14ac:dyDescent="0.25">
      <c r="A1002">
        <v>6244</v>
      </c>
      <c r="B1002" t="s">
        <v>19</v>
      </c>
      <c r="C1002" s="1">
        <v>42049</v>
      </c>
      <c r="D1002" t="s">
        <v>55</v>
      </c>
      <c r="E1002">
        <v>29</v>
      </c>
      <c r="F1002">
        <v>1583.623</v>
      </c>
      <c r="G1002">
        <v>0.05</v>
      </c>
      <c r="H1002" t="s">
        <v>21</v>
      </c>
      <c r="I1002">
        <v>291.52</v>
      </c>
      <c r="J1002" t="s">
        <v>35</v>
      </c>
      <c r="K1002">
        <v>77.989999999999995</v>
      </c>
      <c r="L1002">
        <v>17.989999999999998</v>
      </c>
      <c r="M1002" t="s">
        <v>442</v>
      </c>
      <c r="N1002" t="s">
        <v>43</v>
      </c>
      <c r="O1002" t="s">
        <v>25</v>
      </c>
      <c r="P1002" t="s">
        <v>33</v>
      </c>
      <c r="Q1002" t="s">
        <v>44</v>
      </c>
      <c r="R1002" t="s">
        <v>28</v>
      </c>
      <c r="S1002" s="1">
        <v>42050</v>
      </c>
    </row>
    <row r="1003" spans="1:19" x14ac:dyDescent="0.25">
      <c r="A1003">
        <v>6245</v>
      </c>
      <c r="B1003" t="s">
        <v>19</v>
      </c>
      <c r="C1003" s="1">
        <v>42050</v>
      </c>
      <c r="D1003" t="s">
        <v>20</v>
      </c>
      <c r="E1003">
        <v>8</v>
      </c>
      <c r="F1003">
        <v>639.13</v>
      </c>
      <c r="G1003">
        <v>0.03</v>
      </c>
      <c r="H1003" t="s">
        <v>54</v>
      </c>
      <c r="I1003">
        <v>127.83</v>
      </c>
      <c r="J1003" t="s">
        <v>35</v>
      </c>
      <c r="K1003">
        <v>90.69</v>
      </c>
      <c r="L1003">
        <v>33.99</v>
      </c>
      <c r="M1003" t="s">
        <v>391</v>
      </c>
      <c r="N1003" t="s">
        <v>43</v>
      </c>
      <c r="O1003" t="s">
        <v>32</v>
      </c>
      <c r="P1003" t="s">
        <v>50</v>
      </c>
      <c r="Q1003" t="s">
        <v>62</v>
      </c>
      <c r="R1003" t="s">
        <v>28</v>
      </c>
      <c r="S1003" s="1">
        <v>42052</v>
      </c>
    </row>
    <row r="1004" spans="1:19" x14ac:dyDescent="0.25">
      <c r="A1004">
        <v>6246</v>
      </c>
      <c r="B1004" t="s">
        <v>19</v>
      </c>
      <c r="C1004" s="1">
        <v>42051</v>
      </c>
      <c r="D1004" t="s">
        <v>29</v>
      </c>
      <c r="E1004">
        <v>27</v>
      </c>
      <c r="F1004">
        <v>148.96</v>
      </c>
      <c r="G1004">
        <v>0.1</v>
      </c>
      <c r="H1004" t="s">
        <v>21</v>
      </c>
      <c r="I1004">
        <v>2.5499999999999998</v>
      </c>
      <c r="J1004" t="s">
        <v>35</v>
      </c>
      <c r="K1004">
        <v>17.28</v>
      </c>
      <c r="L1004">
        <v>16.989999999999998</v>
      </c>
      <c r="M1004" t="s">
        <v>440</v>
      </c>
      <c r="N1004" t="s">
        <v>43</v>
      </c>
      <c r="O1004" t="s">
        <v>32</v>
      </c>
      <c r="P1004" t="s">
        <v>26</v>
      </c>
      <c r="Q1004" t="s">
        <v>27</v>
      </c>
      <c r="R1004" t="s">
        <v>28</v>
      </c>
      <c r="S1004" s="1">
        <v>42058</v>
      </c>
    </row>
    <row r="1005" spans="1:19" x14ac:dyDescent="0.25">
      <c r="A1005">
        <v>6247</v>
      </c>
      <c r="B1005" t="s">
        <v>45</v>
      </c>
      <c r="C1005" s="1">
        <v>42052</v>
      </c>
      <c r="D1005" t="s">
        <v>20</v>
      </c>
      <c r="E1005">
        <v>31</v>
      </c>
      <c r="F1005">
        <v>8962.74</v>
      </c>
      <c r="G1005">
        <v>0.1</v>
      </c>
      <c r="H1005" t="s">
        <v>21</v>
      </c>
      <c r="I1005">
        <v>2086.88</v>
      </c>
      <c r="J1005" t="s">
        <v>35</v>
      </c>
      <c r="K1005">
        <v>332.98</v>
      </c>
      <c r="L1005">
        <v>38.49</v>
      </c>
      <c r="M1005" t="s">
        <v>218</v>
      </c>
      <c r="N1005" t="s">
        <v>43</v>
      </c>
      <c r="O1005" t="s">
        <v>25</v>
      </c>
      <c r="P1005" t="s">
        <v>50</v>
      </c>
      <c r="Q1005" t="s">
        <v>69</v>
      </c>
      <c r="R1005" t="s">
        <v>37</v>
      </c>
      <c r="S1005" s="1">
        <v>42054</v>
      </c>
    </row>
    <row r="1006" spans="1:19" x14ac:dyDescent="0.25">
      <c r="A1006">
        <v>6248</v>
      </c>
      <c r="B1006" t="s">
        <v>45</v>
      </c>
      <c r="C1006" s="1">
        <v>42052</v>
      </c>
      <c r="D1006" t="s">
        <v>20</v>
      </c>
      <c r="E1006">
        <v>18</v>
      </c>
      <c r="F1006">
        <v>102.62</v>
      </c>
      <c r="G1006">
        <v>0.01</v>
      </c>
      <c r="H1006" t="s">
        <v>21</v>
      </c>
      <c r="I1006">
        <v>-28</v>
      </c>
      <c r="J1006" t="s">
        <v>22</v>
      </c>
      <c r="K1006">
        <v>16.98</v>
      </c>
      <c r="L1006">
        <v>18.7</v>
      </c>
      <c r="M1006" t="s">
        <v>218</v>
      </c>
      <c r="N1006" t="s">
        <v>43</v>
      </c>
      <c r="O1006" t="s">
        <v>25</v>
      </c>
      <c r="P1006" t="s">
        <v>26</v>
      </c>
      <c r="Q1006" t="s">
        <v>38</v>
      </c>
      <c r="R1006" t="s">
        <v>28</v>
      </c>
      <c r="S1006" s="1">
        <v>42052</v>
      </c>
    </row>
    <row r="1007" spans="1:19" x14ac:dyDescent="0.25">
      <c r="A1007">
        <v>6249</v>
      </c>
      <c r="B1007" t="s">
        <v>19</v>
      </c>
      <c r="C1007" s="1">
        <v>42054</v>
      </c>
      <c r="D1007" t="s">
        <v>55</v>
      </c>
      <c r="E1007">
        <v>5</v>
      </c>
      <c r="F1007">
        <v>199.52</v>
      </c>
      <c r="G1007">
        <v>0.04</v>
      </c>
      <c r="H1007" t="s">
        <v>21</v>
      </c>
      <c r="I1007">
        <v>-69.45</v>
      </c>
      <c r="J1007" t="s">
        <v>22</v>
      </c>
      <c r="K1007">
        <v>51.24</v>
      </c>
      <c r="L1007">
        <v>15.99</v>
      </c>
      <c r="M1007" t="s">
        <v>420</v>
      </c>
      <c r="N1007" t="s">
        <v>24</v>
      </c>
      <c r="O1007" t="s">
        <v>25</v>
      </c>
      <c r="P1007" t="s">
        <v>33</v>
      </c>
      <c r="Q1007" t="s">
        <v>34</v>
      </c>
      <c r="R1007" t="s">
        <v>70</v>
      </c>
      <c r="S1007" s="1">
        <v>42055</v>
      </c>
    </row>
    <row r="1008" spans="1:19" x14ac:dyDescent="0.25">
      <c r="A1008">
        <v>6250</v>
      </c>
      <c r="B1008" t="s">
        <v>19</v>
      </c>
      <c r="C1008" s="1">
        <v>42054</v>
      </c>
      <c r="D1008" t="s">
        <v>55</v>
      </c>
      <c r="E1008">
        <v>33</v>
      </c>
      <c r="F1008">
        <v>3925.01</v>
      </c>
      <c r="G1008">
        <v>0.08</v>
      </c>
      <c r="H1008" t="s">
        <v>49</v>
      </c>
      <c r="I1008">
        <v>46.16</v>
      </c>
      <c r="J1008" t="s">
        <v>35</v>
      </c>
      <c r="K1008">
        <v>131.99</v>
      </c>
      <c r="L1008">
        <v>70.14</v>
      </c>
      <c r="M1008" t="s">
        <v>420</v>
      </c>
      <c r="N1008" t="s">
        <v>24</v>
      </c>
      <c r="O1008" t="s">
        <v>25</v>
      </c>
      <c r="P1008" t="s">
        <v>33</v>
      </c>
      <c r="Q1008" t="s">
        <v>36</v>
      </c>
      <c r="R1008" t="s">
        <v>52</v>
      </c>
      <c r="S1008" s="1">
        <v>42056</v>
      </c>
    </row>
    <row r="1009" spans="1:19" x14ac:dyDescent="0.25">
      <c r="A1009">
        <v>6251</v>
      </c>
      <c r="B1009" t="s">
        <v>19</v>
      </c>
      <c r="C1009" s="1">
        <v>42054</v>
      </c>
      <c r="D1009" t="s">
        <v>55</v>
      </c>
      <c r="E1009">
        <v>34</v>
      </c>
      <c r="F1009">
        <v>2795.44</v>
      </c>
      <c r="G1009">
        <v>0.01</v>
      </c>
      <c r="H1009" t="s">
        <v>21</v>
      </c>
      <c r="I1009">
        <v>-843.78</v>
      </c>
      <c r="J1009" t="s">
        <v>22</v>
      </c>
      <c r="K1009">
        <v>92.98</v>
      </c>
      <c r="L1009">
        <v>49</v>
      </c>
      <c r="M1009" t="s">
        <v>420</v>
      </c>
      <c r="N1009" t="s">
        <v>24</v>
      </c>
      <c r="O1009" t="s">
        <v>25</v>
      </c>
      <c r="P1009" t="s">
        <v>26</v>
      </c>
      <c r="Q1009" t="s">
        <v>57</v>
      </c>
      <c r="R1009" t="s">
        <v>37</v>
      </c>
      <c r="S1009" s="1">
        <v>42055</v>
      </c>
    </row>
    <row r="1010" spans="1:19" x14ac:dyDescent="0.25">
      <c r="A1010">
        <v>6252</v>
      </c>
      <c r="B1010" t="s">
        <v>19</v>
      </c>
      <c r="C1010" s="1">
        <v>42054</v>
      </c>
      <c r="D1010" t="s">
        <v>46</v>
      </c>
      <c r="E1010">
        <v>3</v>
      </c>
      <c r="F1010">
        <v>23.28</v>
      </c>
      <c r="G1010">
        <v>0.05</v>
      </c>
      <c r="H1010" t="s">
        <v>21</v>
      </c>
      <c r="I1010">
        <v>-5.64</v>
      </c>
      <c r="J1010" t="s">
        <v>22</v>
      </c>
      <c r="K1010">
        <v>15.74</v>
      </c>
      <c r="L1010">
        <v>18.690000000000001</v>
      </c>
      <c r="M1010" t="s">
        <v>163</v>
      </c>
      <c r="N1010" t="s">
        <v>31</v>
      </c>
      <c r="O1010" t="s">
        <v>48</v>
      </c>
      <c r="P1010" t="s">
        <v>26</v>
      </c>
      <c r="Q1010" t="s">
        <v>27</v>
      </c>
      <c r="R1010" t="s">
        <v>28</v>
      </c>
      <c r="S1010" s="1">
        <v>42055</v>
      </c>
    </row>
    <row r="1011" spans="1:19" x14ac:dyDescent="0.25">
      <c r="A1011">
        <v>6253</v>
      </c>
      <c r="B1011" t="s">
        <v>19</v>
      </c>
      <c r="C1011" s="1">
        <v>42055</v>
      </c>
      <c r="D1011" t="s">
        <v>71</v>
      </c>
      <c r="E1011">
        <v>36</v>
      </c>
      <c r="F1011">
        <v>718.5</v>
      </c>
      <c r="G1011">
        <v>0.08</v>
      </c>
      <c r="H1011" t="s">
        <v>21</v>
      </c>
      <c r="I1011">
        <v>246.48</v>
      </c>
      <c r="J1011" t="s">
        <v>35</v>
      </c>
      <c r="K1011">
        <v>33.380000000000003</v>
      </c>
      <c r="L1011">
        <v>16.989999999999998</v>
      </c>
      <c r="M1011" t="s">
        <v>144</v>
      </c>
      <c r="N1011" t="s">
        <v>43</v>
      </c>
      <c r="O1011" t="s">
        <v>32</v>
      </c>
      <c r="P1011" t="s">
        <v>26</v>
      </c>
      <c r="Q1011" t="s">
        <v>27</v>
      </c>
      <c r="R1011" t="s">
        <v>28</v>
      </c>
      <c r="S1011" s="1">
        <v>42057</v>
      </c>
    </row>
    <row r="1012" spans="1:19" x14ac:dyDescent="0.25">
      <c r="A1012">
        <v>6254</v>
      </c>
      <c r="B1012" t="s">
        <v>19</v>
      </c>
      <c r="C1012" s="1">
        <v>42055</v>
      </c>
      <c r="D1012" t="s">
        <v>71</v>
      </c>
      <c r="E1012">
        <v>48</v>
      </c>
      <c r="F1012">
        <v>505.56</v>
      </c>
      <c r="G1012">
        <v>0.03</v>
      </c>
      <c r="H1012" t="s">
        <v>21</v>
      </c>
      <c r="I1012">
        <v>46.01</v>
      </c>
      <c r="J1012" t="s">
        <v>35</v>
      </c>
      <c r="K1012">
        <v>21.99</v>
      </c>
      <c r="L1012">
        <v>19.12</v>
      </c>
      <c r="M1012" t="s">
        <v>144</v>
      </c>
      <c r="N1012" t="s">
        <v>43</v>
      </c>
      <c r="O1012" t="s">
        <v>32</v>
      </c>
      <c r="P1012" t="s">
        <v>26</v>
      </c>
      <c r="Q1012" t="s">
        <v>38</v>
      </c>
      <c r="R1012" t="s">
        <v>28</v>
      </c>
      <c r="S1012" s="1">
        <v>42056</v>
      </c>
    </row>
    <row r="1013" spans="1:19" x14ac:dyDescent="0.25">
      <c r="A1013">
        <v>6255</v>
      </c>
      <c r="B1013" t="s">
        <v>19</v>
      </c>
      <c r="C1013" s="1">
        <v>42055</v>
      </c>
      <c r="D1013" t="s">
        <v>46</v>
      </c>
      <c r="E1013">
        <v>39</v>
      </c>
      <c r="F1013">
        <v>220.4</v>
      </c>
      <c r="G1013">
        <v>0.01</v>
      </c>
      <c r="H1013" t="s">
        <v>21</v>
      </c>
      <c r="I1013">
        <v>-65.69</v>
      </c>
      <c r="J1013" t="s">
        <v>22</v>
      </c>
      <c r="K1013">
        <v>17.28</v>
      </c>
      <c r="L1013">
        <v>19.059999999999999</v>
      </c>
      <c r="M1013" t="s">
        <v>168</v>
      </c>
      <c r="N1013" t="s">
        <v>24</v>
      </c>
      <c r="O1013" t="s">
        <v>48</v>
      </c>
      <c r="P1013" t="s">
        <v>26</v>
      </c>
      <c r="Q1013" t="s">
        <v>38</v>
      </c>
      <c r="R1013" t="s">
        <v>28</v>
      </c>
      <c r="S1013" s="1">
        <v>42057</v>
      </c>
    </row>
    <row r="1014" spans="1:19" x14ac:dyDescent="0.25">
      <c r="A1014">
        <v>6256</v>
      </c>
      <c r="B1014" t="s">
        <v>19</v>
      </c>
      <c r="C1014" s="1">
        <v>42055</v>
      </c>
      <c r="D1014" t="s">
        <v>20</v>
      </c>
      <c r="E1014">
        <v>23</v>
      </c>
      <c r="F1014">
        <v>123.97</v>
      </c>
      <c r="G1014">
        <v>7.0000000000000007E-2</v>
      </c>
      <c r="H1014" t="s">
        <v>21</v>
      </c>
      <c r="I1014">
        <v>-37.78</v>
      </c>
      <c r="J1014" t="s">
        <v>22</v>
      </c>
      <c r="K1014">
        <v>16.98</v>
      </c>
      <c r="L1014">
        <v>18.72</v>
      </c>
      <c r="M1014" t="s">
        <v>60</v>
      </c>
      <c r="N1014" t="s">
        <v>43</v>
      </c>
      <c r="O1014" t="s">
        <v>32</v>
      </c>
      <c r="P1014" t="s">
        <v>26</v>
      </c>
      <c r="Q1014" t="s">
        <v>38</v>
      </c>
      <c r="R1014" t="s">
        <v>28</v>
      </c>
      <c r="S1014" s="1">
        <v>42057</v>
      </c>
    </row>
    <row r="1015" spans="1:19" x14ac:dyDescent="0.25">
      <c r="A1015">
        <v>6257</v>
      </c>
      <c r="B1015" t="s">
        <v>19</v>
      </c>
      <c r="C1015" s="1">
        <v>42056</v>
      </c>
      <c r="D1015" t="s">
        <v>55</v>
      </c>
      <c r="E1015">
        <v>38</v>
      </c>
      <c r="F1015">
        <v>78.52</v>
      </c>
      <c r="G1015">
        <v>0.1</v>
      </c>
      <c r="H1015" t="s">
        <v>21</v>
      </c>
      <c r="I1015">
        <v>-16.489999999999998</v>
      </c>
      <c r="J1015" t="s">
        <v>22</v>
      </c>
      <c r="K1015">
        <v>13.98</v>
      </c>
      <c r="L1015">
        <v>14.7</v>
      </c>
      <c r="M1015" t="s">
        <v>443</v>
      </c>
      <c r="N1015" t="s">
        <v>31</v>
      </c>
      <c r="O1015" t="s">
        <v>32</v>
      </c>
      <c r="P1015" t="s">
        <v>26</v>
      </c>
      <c r="Q1015" t="s">
        <v>82</v>
      </c>
      <c r="R1015" t="s">
        <v>39</v>
      </c>
      <c r="S1015" s="1">
        <v>42057</v>
      </c>
    </row>
    <row r="1016" spans="1:19" x14ac:dyDescent="0.25">
      <c r="A1016">
        <v>6258</v>
      </c>
      <c r="B1016" t="s">
        <v>19</v>
      </c>
      <c r="C1016" s="1">
        <v>42056</v>
      </c>
      <c r="D1016" t="s">
        <v>55</v>
      </c>
      <c r="E1016">
        <v>11</v>
      </c>
      <c r="F1016">
        <v>39.799999999999997</v>
      </c>
      <c r="G1016">
        <v>0.05</v>
      </c>
      <c r="H1016" t="s">
        <v>21</v>
      </c>
      <c r="I1016">
        <v>14.18</v>
      </c>
      <c r="J1016" t="s">
        <v>35</v>
      </c>
      <c r="K1016">
        <v>14.88</v>
      </c>
      <c r="L1016">
        <v>14.5</v>
      </c>
      <c r="M1016" t="s">
        <v>107</v>
      </c>
      <c r="N1016" t="s">
        <v>64</v>
      </c>
      <c r="O1016" t="s">
        <v>32</v>
      </c>
      <c r="P1016" t="s">
        <v>26</v>
      </c>
      <c r="Q1016" t="s">
        <v>80</v>
      </c>
      <c r="R1016" t="s">
        <v>28</v>
      </c>
      <c r="S1016" s="1">
        <v>42057</v>
      </c>
    </row>
    <row r="1017" spans="1:19" x14ac:dyDescent="0.25">
      <c r="A1017">
        <v>6259</v>
      </c>
      <c r="B1017" t="s">
        <v>19</v>
      </c>
      <c r="C1017" s="1">
        <v>42056</v>
      </c>
      <c r="D1017" t="s">
        <v>71</v>
      </c>
      <c r="E1017">
        <v>29</v>
      </c>
      <c r="F1017">
        <v>68.62</v>
      </c>
      <c r="G1017">
        <v>0.06</v>
      </c>
      <c r="H1017" t="s">
        <v>54</v>
      </c>
      <c r="I1017">
        <v>-71.48</v>
      </c>
      <c r="J1017" t="s">
        <v>22</v>
      </c>
      <c r="K1017">
        <v>13.74</v>
      </c>
      <c r="L1017">
        <v>18.079999999999998</v>
      </c>
      <c r="M1017" t="s">
        <v>402</v>
      </c>
      <c r="N1017" t="s">
        <v>43</v>
      </c>
      <c r="O1017" t="s">
        <v>48</v>
      </c>
      <c r="P1017" t="s">
        <v>50</v>
      </c>
      <c r="Q1017" t="s">
        <v>62</v>
      </c>
      <c r="R1017" t="s">
        <v>70</v>
      </c>
      <c r="S1017" s="1">
        <v>42058</v>
      </c>
    </row>
    <row r="1018" spans="1:19" x14ac:dyDescent="0.25">
      <c r="A1018">
        <v>6260</v>
      </c>
      <c r="B1018" t="s">
        <v>19</v>
      </c>
      <c r="C1018" s="1">
        <v>42057</v>
      </c>
      <c r="D1018" t="s">
        <v>55</v>
      </c>
      <c r="E1018">
        <v>50</v>
      </c>
      <c r="F1018">
        <v>332.64</v>
      </c>
      <c r="G1018">
        <v>0.05</v>
      </c>
      <c r="H1018" t="s">
        <v>21</v>
      </c>
      <c r="I1018">
        <v>-74.02</v>
      </c>
      <c r="J1018" t="s">
        <v>22</v>
      </c>
      <c r="K1018">
        <v>18.54</v>
      </c>
      <c r="L1018">
        <v>19.27</v>
      </c>
      <c r="M1018" t="s">
        <v>444</v>
      </c>
      <c r="N1018" t="s">
        <v>24</v>
      </c>
      <c r="O1018" t="s">
        <v>61</v>
      </c>
      <c r="P1018" t="s">
        <v>26</v>
      </c>
      <c r="Q1018" t="s">
        <v>27</v>
      </c>
      <c r="R1018" t="s">
        <v>28</v>
      </c>
      <c r="S1018" s="1">
        <v>42058</v>
      </c>
    </row>
    <row r="1019" spans="1:19" x14ac:dyDescent="0.25">
      <c r="A1019">
        <v>6261</v>
      </c>
      <c r="B1019" t="s">
        <v>19</v>
      </c>
      <c r="C1019" s="1">
        <v>42057</v>
      </c>
      <c r="D1019" t="s">
        <v>46</v>
      </c>
      <c r="E1019">
        <v>49</v>
      </c>
      <c r="F1019">
        <v>242.52</v>
      </c>
      <c r="G1019">
        <v>0.09</v>
      </c>
      <c r="H1019" t="s">
        <v>21</v>
      </c>
      <c r="I1019">
        <v>-24.22</v>
      </c>
      <c r="J1019" t="s">
        <v>22</v>
      </c>
      <c r="K1019">
        <v>16.91</v>
      </c>
      <c r="L1019">
        <v>17.05</v>
      </c>
      <c r="M1019" t="s">
        <v>282</v>
      </c>
      <c r="N1019" t="s">
        <v>43</v>
      </c>
      <c r="O1019" t="s">
        <v>48</v>
      </c>
      <c r="P1019" t="s">
        <v>50</v>
      </c>
      <c r="Q1019" t="s">
        <v>62</v>
      </c>
      <c r="R1019" t="s">
        <v>70</v>
      </c>
      <c r="S1019" s="1">
        <v>42059</v>
      </c>
    </row>
    <row r="1020" spans="1:19" x14ac:dyDescent="0.25">
      <c r="A1020">
        <v>6262</v>
      </c>
      <c r="B1020" t="s">
        <v>19</v>
      </c>
      <c r="C1020" s="1">
        <v>42057</v>
      </c>
      <c r="D1020" t="s">
        <v>46</v>
      </c>
      <c r="E1020">
        <v>2</v>
      </c>
      <c r="F1020">
        <v>1822.22</v>
      </c>
      <c r="G1020">
        <v>0</v>
      </c>
      <c r="H1020" t="s">
        <v>49</v>
      </c>
      <c r="I1020">
        <v>-1123.26</v>
      </c>
      <c r="J1020" t="s">
        <v>22</v>
      </c>
      <c r="K1020">
        <v>892.98</v>
      </c>
      <c r="L1020">
        <v>58.55</v>
      </c>
      <c r="M1020" t="s">
        <v>282</v>
      </c>
      <c r="N1020" t="s">
        <v>43</v>
      </c>
      <c r="O1020" t="s">
        <v>48</v>
      </c>
      <c r="P1020" t="s">
        <v>50</v>
      </c>
      <c r="Q1020" t="s">
        <v>67</v>
      </c>
      <c r="R1020" t="s">
        <v>52</v>
      </c>
      <c r="S1020" s="1">
        <v>42060</v>
      </c>
    </row>
    <row r="1021" spans="1:19" x14ac:dyDescent="0.25">
      <c r="A1021">
        <v>6263</v>
      </c>
      <c r="B1021" t="s">
        <v>19</v>
      </c>
      <c r="C1021" s="1">
        <v>42057</v>
      </c>
      <c r="D1021" t="s">
        <v>20</v>
      </c>
      <c r="E1021">
        <v>5</v>
      </c>
      <c r="F1021">
        <v>23.64</v>
      </c>
      <c r="G1021">
        <v>0.01</v>
      </c>
      <c r="H1021" t="s">
        <v>21</v>
      </c>
      <c r="I1021">
        <v>5.75</v>
      </c>
      <c r="J1021" t="s">
        <v>35</v>
      </c>
      <c r="K1021">
        <v>14.88</v>
      </c>
      <c r="L1021">
        <v>14.99</v>
      </c>
      <c r="M1021" t="s">
        <v>244</v>
      </c>
      <c r="N1021" t="s">
        <v>43</v>
      </c>
      <c r="O1021" t="s">
        <v>48</v>
      </c>
      <c r="P1021" t="s">
        <v>26</v>
      </c>
      <c r="Q1021" t="s">
        <v>80</v>
      </c>
      <c r="R1021" t="s">
        <v>28</v>
      </c>
      <c r="S1021" s="1">
        <v>42058</v>
      </c>
    </row>
    <row r="1022" spans="1:19" x14ac:dyDescent="0.25">
      <c r="A1022">
        <v>6264</v>
      </c>
      <c r="B1022" t="s">
        <v>19</v>
      </c>
      <c r="C1022" s="1">
        <v>42058</v>
      </c>
      <c r="D1022" t="s">
        <v>29</v>
      </c>
      <c r="E1022">
        <v>41</v>
      </c>
      <c r="F1022">
        <v>446.06</v>
      </c>
      <c r="G1022">
        <v>0.01</v>
      </c>
      <c r="H1022" t="s">
        <v>21</v>
      </c>
      <c r="I1022">
        <v>64.260000000000005</v>
      </c>
      <c r="J1022" t="s">
        <v>35</v>
      </c>
      <c r="K1022">
        <v>21.99</v>
      </c>
      <c r="L1022">
        <v>18.78</v>
      </c>
      <c r="M1022" t="s">
        <v>195</v>
      </c>
      <c r="N1022" t="s">
        <v>31</v>
      </c>
      <c r="O1022" t="s">
        <v>48</v>
      </c>
      <c r="P1022" t="s">
        <v>26</v>
      </c>
      <c r="Q1022" t="s">
        <v>38</v>
      </c>
      <c r="R1022" t="s">
        <v>28</v>
      </c>
      <c r="S1022" s="1">
        <v>42060</v>
      </c>
    </row>
    <row r="1023" spans="1:19" x14ac:dyDescent="0.25">
      <c r="A1023">
        <v>6265</v>
      </c>
      <c r="B1023" t="s">
        <v>19</v>
      </c>
      <c r="C1023" s="1">
        <v>42058</v>
      </c>
      <c r="D1023" t="s">
        <v>29</v>
      </c>
      <c r="E1023">
        <v>32</v>
      </c>
      <c r="F1023">
        <v>424.39</v>
      </c>
      <c r="G1023">
        <v>0.02</v>
      </c>
      <c r="H1023" t="s">
        <v>54</v>
      </c>
      <c r="I1023">
        <v>-88.22</v>
      </c>
      <c r="J1023" t="s">
        <v>22</v>
      </c>
      <c r="K1023">
        <v>24.88</v>
      </c>
      <c r="L1023">
        <v>18.59</v>
      </c>
      <c r="M1023" t="s">
        <v>195</v>
      </c>
      <c r="N1023" t="s">
        <v>31</v>
      </c>
      <c r="O1023" t="s">
        <v>48</v>
      </c>
      <c r="P1023" t="s">
        <v>26</v>
      </c>
      <c r="Q1023" t="s">
        <v>86</v>
      </c>
      <c r="R1023" t="s">
        <v>39</v>
      </c>
      <c r="S1023" s="1">
        <v>42065</v>
      </c>
    </row>
    <row r="1024" spans="1:19" x14ac:dyDescent="0.25">
      <c r="A1024">
        <v>6266</v>
      </c>
      <c r="B1024" t="s">
        <v>19</v>
      </c>
      <c r="C1024" s="1">
        <v>42058</v>
      </c>
      <c r="D1024" t="s">
        <v>55</v>
      </c>
      <c r="E1024">
        <v>46</v>
      </c>
      <c r="F1024">
        <v>168.68</v>
      </c>
      <c r="G1024">
        <v>0.01</v>
      </c>
      <c r="H1024" t="s">
        <v>21</v>
      </c>
      <c r="I1024">
        <v>62.13</v>
      </c>
      <c r="J1024" t="s">
        <v>35</v>
      </c>
      <c r="K1024">
        <v>15.49</v>
      </c>
      <c r="L1024">
        <v>14.76</v>
      </c>
      <c r="M1024" t="s">
        <v>296</v>
      </c>
      <c r="N1024" t="s">
        <v>24</v>
      </c>
      <c r="O1024" t="s">
        <v>25</v>
      </c>
      <c r="P1024" t="s">
        <v>26</v>
      </c>
      <c r="Q1024" t="s">
        <v>82</v>
      </c>
      <c r="R1024" t="s">
        <v>39</v>
      </c>
      <c r="S1024" s="1">
        <v>42060</v>
      </c>
    </row>
    <row r="1025" spans="1:19" x14ac:dyDescent="0.25">
      <c r="A1025">
        <v>6267</v>
      </c>
      <c r="B1025" t="s">
        <v>19</v>
      </c>
      <c r="C1025" s="1">
        <v>42058</v>
      </c>
      <c r="D1025" t="s">
        <v>55</v>
      </c>
      <c r="E1025">
        <v>37</v>
      </c>
      <c r="F1025">
        <v>1363.85</v>
      </c>
      <c r="G1025">
        <v>0.02</v>
      </c>
      <c r="H1025" t="s">
        <v>21</v>
      </c>
      <c r="I1025">
        <v>53.05</v>
      </c>
      <c r="J1025" t="s">
        <v>35</v>
      </c>
      <c r="K1025">
        <v>47.44</v>
      </c>
      <c r="L1025">
        <v>33.99</v>
      </c>
      <c r="M1025" t="s">
        <v>296</v>
      </c>
      <c r="N1025" t="s">
        <v>24</v>
      </c>
      <c r="O1025" t="s">
        <v>25</v>
      </c>
      <c r="P1025" t="s">
        <v>26</v>
      </c>
      <c r="Q1025" t="s">
        <v>38</v>
      </c>
      <c r="R1025" t="s">
        <v>28</v>
      </c>
      <c r="S1025" s="1">
        <v>42060</v>
      </c>
    </row>
    <row r="1026" spans="1:19" x14ac:dyDescent="0.25">
      <c r="A1026">
        <v>6268</v>
      </c>
      <c r="B1026" t="s">
        <v>19</v>
      </c>
      <c r="C1026" s="1">
        <v>42058</v>
      </c>
      <c r="D1026" t="s">
        <v>55</v>
      </c>
      <c r="E1026">
        <v>13</v>
      </c>
      <c r="F1026">
        <v>258.14999999999998</v>
      </c>
      <c r="G1026">
        <v>0.02</v>
      </c>
      <c r="H1026" t="s">
        <v>21</v>
      </c>
      <c r="I1026">
        <v>-38.119999999999997</v>
      </c>
      <c r="J1026" t="s">
        <v>22</v>
      </c>
      <c r="K1026">
        <v>29.7</v>
      </c>
      <c r="L1026">
        <v>23.47</v>
      </c>
      <c r="M1026" t="s">
        <v>296</v>
      </c>
      <c r="N1026" t="s">
        <v>24</v>
      </c>
      <c r="O1026" t="s">
        <v>25</v>
      </c>
      <c r="P1026" t="s">
        <v>26</v>
      </c>
      <c r="Q1026" t="s">
        <v>57</v>
      </c>
      <c r="R1026" t="s">
        <v>28</v>
      </c>
      <c r="S1026" s="1">
        <v>42059</v>
      </c>
    </row>
    <row r="1027" spans="1:19" x14ac:dyDescent="0.25">
      <c r="A1027">
        <v>6269</v>
      </c>
      <c r="B1027" t="s">
        <v>19</v>
      </c>
      <c r="C1027" s="1">
        <v>42058</v>
      </c>
      <c r="D1027" t="s">
        <v>55</v>
      </c>
      <c r="E1027">
        <v>31</v>
      </c>
      <c r="F1027">
        <v>320.45</v>
      </c>
      <c r="G1027">
        <v>0.02</v>
      </c>
      <c r="H1027" t="s">
        <v>54</v>
      </c>
      <c r="I1027">
        <v>87.27</v>
      </c>
      <c r="J1027" t="s">
        <v>35</v>
      </c>
      <c r="K1027">
        <v>21.78</v>
      </c>
      <c r="L1027">
        <v>15.99</v>
      </c>
      <c r="M1027" t="s">
        <v>296</v>
      </c>
      <c r="N1027" t="s">
        <v>24</v>
      </c>
      <c r="O1027" t="s">
        <v>25</v>
      </c>
      <c r="P1027" t="s">
        <v>33</v>
      </c>
      <c r="Q1027" t="s">
        <v>34</v>
      </c>
      <c r="R1027" t="s">
        <v>70</v>
      </c>
      <c r="S1027" s="1">
        <v>42059</v>
      </c>
    </row>
    <row r="1028" spans="1:19" x14ac:dyDescent="0.25">
      <c r="A1028">
        <v>6270</v>
      </c>
      <c r="B1028" t="s">
        <v>19</v>
      </c>
      <c r="C1028" s="1">
        <v>42059</v>
      </c>
      <c r="D1028" t="s">
        <v>71</v>
      </c>
      <c r="E1028">
        <v>18</v>
      </c>
      <c r="F1028">
        <v>109.46</v>
      </c>
      <c r="G1028">
        <v>0.1</v>
      </c>
      <c r="H1028" t="s">
        <v>21</v>
      </c>
      <c r="I1028">
        <v>41.63</v>
      </c>
      <c r="J1028" t="s">
        <v>35</v>
      </c>
      <c r="K1028">
        <v>18.3</v>
      </c>
      <c r="L1028">
        <v>14.5</v>
      </c>
      <c r="M1028" t="s">
        <v>445</v>
      </c>
      <c r="N1028" t="s">
        <v>43</v>
      </c>
      <c r="O1028" t="s">
        <v>61</v>
      </c>
      <c r="P1028" t="s">
        <v>26</v>
      </c>
      <c r="Q1028" t="s">
        <v>80</v>
      </c>
      <c r="R1028" t="s">
        <v>28</v>
      </c>
      <c r="S1028" s="1">
        <v>42060</v>
      </c>
    </row>
    <row r="1029" spans="1:19" x14ac:dyDescent="0.25">
      <c r="A1029">
        <v>6271</v>
      </c>
      <c r="B1029" t="s">
        <v>19</v>
      </c>
      <c r="C1029" s="1">
        <v>42059</v>
      </c>
      <c r="D1029" t="s">
        <v>71</v>
      </c>
      <c r="E1029">
        <v>15</v>
      </c>
      <c r="F1029">
        <v>109.22</v>
      </c>
      <c r="G1029">
        <v>0.08</v>
      </c>
      <c r="H1029" t="s">
        <v>21</v>
      </c>
      <c r="I1029">
        <v>-47.15</v>
      </c>
      <c r="J1029" t="s">
        <v>22</v>
      </c>
      <c r="K1029">
        <v>18.48</v>
      </c>
      <c r="L1029">
        <v>21.03</v>
      </c>
      <c r="M1029" t="s">
        <v>445</v>
      </c>
      <c r="N1029" t="s">
        <v>43</v>
      </c>
      <c r="O1029" t="s">
        <v>61</v>
      </c>
      <c r="P1029" t="s">
        <v>26</v>
      </c>
      <c r="Q1029" t="s">
        <v>38</v>
      </c>
      <c r="R1029" t="s">
        <v>28</v>
      </c>
      <c r="S1029" s="1">
        <v>42060</v>
      </c>
    </row>
    <row r="1030" spans="1:19" x14ac:dyDescent="0.25">
      <c r="A1030">
        <v>6272</v>
      </c>
      <c r="B1030" t="s">
        <v>19</v>
      </c>
      <c r="C1030" s="1">
        <v>42059</v>
      </c>
      <c r="D1030" t="s">
        <v>29</v>
      </c>
      <c r="E1030">
        <v>10</v>
      </c>
      <c r="F1030">
        <v>216.17</v>
      </c>
      <c r="G1030">
        <v>7.0000000000000007E-2</v>
      </c>
      <c r="H1030" t="s">
        <v>21</v>
      </c>
      <c r="I1030">
        <v>-71.180000000000007</v>
      </c>
      <c r="J1030" t="s">
        <v>22</v>
      </c>
      <c r="K1030">
        <v>32.97</v>
      </c>
      <c r="L1030">
        <v>18</v>
      </c>
      <c r="M1030" t="s">
        <v>167</v>
      </c>
      <c r="N1030" t="s">
        <v>31</v>
      </c>
      <c r="O1030" t="s">
        <v>48</v>
      </c>
      <c r="P1030" t="s">
        <v>33</v>
      </c>
      <c r="Q1030" t="s">
        <v>34</v>
      </c>
      <c r="R1030" t="s">
        <v>28</v>
      </c>
      <c r="S1030" s="1">
        <v>42064</v>
      </c>
    </row>
    <row r="1031" spans="1:19" x14ac:dyDescent="0.25">
      <c r="A1031">
        <v>6273</v>
      </c>
      <c r="B1031" t="s">
        <v>19</v>
      </c>
      <c r="C1031" s="1">
        <v>42060</v>
      </c>
      <c r="D1031" t="s">
        <v>29</v>
      </c>
      <c r="E1031">
        <v>14</v>
      </c>
      <c r="F1031">
        <v>1386.7375</v>
      </c>
      <c r="G1031">
        <v>0.08</v>
      </c>
      <c r="H1031" t="s">
        <v>21</v>
      </c>
      <c r="I1031">
        <v>-73.14</v>
      </c>
      <c r="J1031" t="s">
        <v>22</v>
      </c>
      <c r="K1031">
        <v>137.99</v>
      </c>
      <c r="L1031">
        <v>18.2</v>
      </c>
      <c r="M1031" t="s">
        <v>113</v>
      </c>
      <c r="N1031" t="s">
        <v>24</v>
      </c>
      <c r="O1031" t="s">
        <v>25</v>
      </c>
      <c r="P1031" t="s">
        <v>33</v>
      </c>
      <c r="Q1031" t="s">
        <v>44</v>
      </c>
      <c r="R1031" t="s">
        <v>28</v>
      </c>
      <c r="S1031" s="1">
        <v>42067</v>
      </c>
    </row>
    <row r="1032" spans="1:19" x14ac:dyDescent="0.25">
      <c r="A1032">
        <v>6274</v>
      </c>
      <c r="B1032" t="s">
        <v>19</v>
      </c>
      <c r="C1032" s="1">
        <v>42060</v>
      </c>
      <c r="D1032" t="s">
        <v>29</v>
      </c>
      <c r="E1032">
        <v>19</v>
      </c>
      <c r="F1032">
        <v>435.54</v>
      </c>
      <c r="G1032">
        <v>0.04</v>
      </c>
      <c r="H1032" t="s">
        <v>21</v>
      </c>
      <c r="I1032">
        <v>-0.64</v>
      </c>
      <c r="J1032" t="s">
        <v>22</v>
      </c>
      <c r="K1032">
        <v>34.840000000000003</v>
      </c>
      <c r="L1032">
        <v>25.54</v>
      </c>
      <c r="M1032" t="s">
        <v>113</v>
      </c>
      <c r="N1032" t="s">
        <v>24</v>
      </c>
      <c r="O1032" t="s">
        <v>25</v>
      </c>
      <c r="P1032" t="s">
        <v>26</v>
      </c>
      <c r="Q1032" t="s">
        <v>38</v>
      </c>
      <c r="R1032" t="s">
        <v>28</v>
      </c>
      <c r="S1032" s="1">
        <v>42062</v>
      </c>
    </row>
    <row r="1033" spans="1:19" x14ac:dyDescent="0.25">
      <c r="A1033">
        <v>6275</v>
      </c>
      <c r="B1033" t="s">
        <v>19</v>
      </c>
      <c r="C1033" s="1">
        <v>42060</v>
      </c>
      <c r="D1033" t="s">
        <v>55</v>
      </c>
      <c r="E1033">
        <v>3</v>
      </c>
      <c r="F1033">
        <v>322.68</v>
      </c>
      <c r="G1033">
        <v>0.08</v>
      </c>
      <c r="H1033" t="s">
        <v>21</v>
      </c>
      <c r="I1033">
        <v>-256.14999999999998</v>
      </c>
      <c r="J1033" t="s">
        <v>22</v>
      </c>
      <c r="K1033">
        <v>111.99</v>
      </c>
      <c r="L1033">
        <v>33.99</v>
      </c>
      <c r="M1033" t="s">
        <v>446</v>
      </c>
      <c r="N1033" t="s">
        <v>24</v>
      </c>
      <c r="O1033" t="s">
        <v>25</v>
      </c>
      <c r="P1033" t="s">
        <v>33</v>
      </c>
      <c r="Q1033" t="s">
        <v>36</v>
      </c>
      <c r="R1033" t="s">
        <v>28</v>
      </c>
      <c r="S1033" s="1">
        <v>42060</v>
      </c>
    </row>
    <row r="1034" spans="1:19" x14ac:dyDescent="0.25">
      <c r="A1034">
        <v>6276</v>
      </c>
      <c r="B1034" t="s">
        <v>19</v>
      </c>
      <c r="C1034" s="1">
        <v>42060</v>
      </c>
      <c r="D1034" t="s">
        <v>71</v>
      </c>
      <c r="E1034">
        <v>32</v>
      </c>
      <c r="F1034">
        <v>391.21</v>
      </c>
      <c r="G1034">
        <v>0.03</v>
      </c>
      <c r="H1034" t="s">
        <v>21</v>
      </c>
      <c r="I1034">
        <v>-15.75</v>
      </c>
      <c r="J1034" t="s">
        <v>22</v>
      </c>
      <c r="K1034">
        <v>24.21</v>
      </c>
      <c r="L1034">
        <v>18.809999999999999</v>
      </c>
      <c r="M1034" t="s">
        <v>47</v>
      </c>
      <c r="N1034" t="s">
        <v>24</v>
      </c>
      <c r="O1034" t="s">
        <v>48</v>
      </c>
      <c r="P1034" t="s">
        <v>26</v>
      </c>
      <c r="Q1034" t="s">
        <v>57</v>
      </c>
      <c r="R1034" t="s">
        <v>28</v>
      </c>
      <c r="S1034" s="1">
        <v>42062</v>
      </c>
    </row>
    <row r="1035" spans="1:19" x14ac:dyDescent="0.25">
      <c r="A1035">
        <v>6277</v>
      </c>
      <c r="B1035" t="s">
        <v>19</v>
      </c>
      <c r="C1035" s="1">
        <v>42061</v>
      </c>
      <c r="D1035" t="s">
        <v>55</v>
      </c>
      <c r="E1035">
        <v>3</v>
      </c>
      <c r="F1035">
        <v>79.34</v>
      </c>
      <c r="G1035">
        <v>0.01</v>
      </c>
      <c r="H1035" t="s">
        <v>21</v>
      </c>
      <c r="I1035">
        <v>-65.28</v>
      </c>
      <c r="J1035" t="s">
        <v>22</v>
      </c>
      <c r="K1035">
        <v>32.950000000000003</v>
      </c>
      <c r="L1035">
        <v>19.989999999999998</v>
      </c>
      <c r="M1035" t="s">
        <v>278</v>
      </c>
      <c r="N1035" t="s">
        <v>64</v>
      </c>
      <c r="O1035" t="s">
        <v>61</v>
      </c>
      <c r="P1035" t="s">
        <v>33</v>
      </c>
      <c r="Q1035" t="s">
        <v>34</v>
      </c>
      <c r="R1035" t="s">
        <v>28</v>
      </c>
      <c r="S1035" s="1">
        <v>42063</v>
      </c>
    </row>
    <row r="1036" spans="1:19" x14ac:dyDescent="0.25">
      <c r="A1036">
        <v>6278</v>
      </c>
      <c r="B1036" t="s">
        <v>19</v>
      </c>
      <c r="C1036" s="1">
        <v>42061</v>
      </c>
      <c r="D1036" t="s">
        <v>55</v>
      </c>
      <c r="E1036">
        <v>10</v>
      </c>
      <c r="F1036">
        <v>558.01</v>
      </c>
      <c r="G1036">
        <v>0.08</v>
      </c>
      <c r="H1036" t="s">
        <v>54</v>
      </c>
      <c r="I1036">
        <v>103.72</v>
      </c>
      <c r="J1036" t="s">
        <v>35</v>
      </c>
      <c r="K1036">
        <v>67.98</v>
      </c>
      <c r="L1036">
        <v>27.88</v>
      </c>
      <c r="M1036" t="s">
        <v>278</v>
      </c>
      <c r="N1036" t="s">
        <v>64</v>
      </c>
      <c r="O1036" t="s">
        <v>61</v>
      </c>
      <c r="P1036" t="s">
        <v>26</v>
      </c>
      <c r="Q1036" t="s">
        <v>38</v>
      </c>
      <c r="R1036" t="s">
        <v>28</v>
      </c>
      <c r="S1036" s="1">
        <v>42062</v>
      </c>
    </row>
    <row r="1037" spans="1:19" x14ac:dyDescent="0.25">
      <c r="A1037">
        <v>6279</v>
      </c>
      <c r="B1037" t="s">
        <v>19</v>
      </c>
      <c r="C1037" s="1">
        <v>42061</v>
      </c>
      <c r="D1037" t="s">
        <v>55</v>
      </c>
      <c r="E1037">
        <v>18</v>
      </c>
      <c r="F1037">
        <v>1380.51</v>
      </c>
      <c r="G1037">
        <v>0.1</v>
      </c>
      <c r="H1037" t="s">
        <v>21</v>
      </c>
      <c r="I1037">
        <v>-594.14</v>
      </c>
      <c r="J1037" t="s">
        <v>22</v>
      </c>
      <c r="K1037">
        <v>92.98</v>
      </c>
      <c r="L1037">
        <v>49</v>
      </c>
      <c r="M1037" t="s">
        <v>278</v>
      </c>
      <c r="N1037" t="s">
        <v>64</v>
      </c>
      <c r="O1037" t="s">
        <v>61</v>
      </c>
      <c r="P1037" t="s">
        <v>26</v>
      </c>
      <c r="Q1037" t="s">
        <v>57</v>
      </c>
      <c r="R1037" t="s">
        <v>37</v>
      </c>
      <c r="S1037" s="1">
        <v>42063</v>
      </c>
    </row>
    <row r="1038" spans="1:19" x14ac:dyDescent="0.25">
      <c r="A1038">
        <v>6280</v>
      </c>
      <c r="B1038" t="s">
        <v>19</v>
      </c>
      <c r="C1038" s="1">
        <v>42061</v>
      </c>
      <c r="D1038" t="s">
        <v>29</v>
      </c>
      <c r="E1038">
        <v>48</v>
      </c>
      <c r="F1038">
        <v>3362.5</v>
      </c>
      <c r="G1038">
        <v>7.0000000000000007E-2</v>
      </c>
      <c r="H1038" t="s">
        <v>49</v>
      </c>
      <c r="I1038">
        <v>-1696.56</v>
      </c>
      <c r="J1038" t="s">
        <v>22</v>
      </c>
      <c r="K1038">
        <v>82.98</v>
      </c>
      <c r="L1038">
        <v>73.81</v>
      </c>
      <c r="M1038" t="s">
        <v>359</v>
      </c>
      <c r="N1038" t="s">
        <v>31</v>
      </c>
      <c r="O1038" t="s">
        <v>32</v>
      </c>
      <c r="P1038" t="s">
        <v>50</v>
      </c>
      <c r="Q1038" t="s">
        <v>69</v>
      </c>
      <c r="R1038" t="s">
        <v>66</v>
      </c>
      <c r="S1038" s="1">
        <v>42061</v>
      </c>
    </row>
    <row r="1039" spans="1:19" x14ac:dyDescent="0.25">
      <c r="A1039">
        <v>6281</v>
      </c>
      <c r="B1039" t="s">
        <v>19</v>
      </c>
      <c r="C1039" s="1">
        <v>42061</v>
      </c>
      <c r="D1039" t="s">
        <v>29</v>
      </c>
      <c r="E1039">
        <v>34</v>
      </c>
      <c r="F1039">
        <v>2871.95</v>
      </c>
      <c r="G1039">
        <v>0.06</v>
      </c>
      <c r="H1039" t="s">
        <v>21</v>
      </c>
      <c r="I1039">
        <v>1026.47</v>
      </c>
      <c r="J1039" t="s">
        <v>35</v>
      </c>
      <c r="K1039">
        <v>94.99</v>
      </c>
      <c r="L1039">
        <v>19.5</v>
      </c>
      <c r="M1039" t="s">
        <v>359</v>
      </c>
      <c r="N1039" t="s">
        <v>31</v>
      </c>
      <c r="O1039" t="s">
        <v>32</v>
      </c>
      <c r="P1039" t="s">
        <v>33</v>
      </c>
      <c r="Q1039" t="s">
        <v>34</v>
      </c>
      <c r="R1039" t="s">
        <v>28</v>
      </c>
      <c r="S1039" s="1">
        <v>42066</v>
      </c>
    </row>
    <row r="1040" spans="1:19" x14ac:dyDescent="0.25">
      <c r="A1040">
        <v>6282</v>
      </c>
      <c r="B1040" t="s">
        <v>19</v>
      </c>
      <c r="C1040" s="1">
        <v>42061</v>
      </c>
      <c r="D1040" t="s">
        <v>29</v>
      </c>
      <c r="E1040">
        <v>31</v>
      </c>
      <c r="F1040">
        <v>73.010000000000005</v>
      </c>
      <c r="G1040">
        <v>0.02</v>
      </c>
      <c r="H1040" t="s">
        <v>21</v>
      </c>
      <c r="I1040">
        <v>-11.23</v>
      </c>
      <c r="J1040" t="s">
        <v>22</v>
      </c>
      <c r="K1040">
        <v>13.95</v>
      </c>
      <c r="L1040">
        <v>15.63</v>
      </c>
      <c r="M1040" t="s">
        <v>359</v>
      </c>
      <c r="N1040" t="s">
        <v>31</v>
      </c>
      <c r="O1040" t="s">
        <v>32</v>
      </c>
      <c r="P1040" t="s">
        <v>26</v>
      </c>
      <c r="Q1040" t="s">
        <v>76</v>
      </c>
      <c r="R1040" t="s">
        <v>39</v>
      </c>
      <c r="S1040" s="1">
        <v>42066</v>
      </c>
    </row>
    <row r="1041" spans="1:19" x14ac:dyDescent="0.25">
      <c r="A1041">
        <v>6283</v>
      </c>
      <c r="B1041" t="s">
        <v>19</v>
      </c>
      <c r="C1041" s="1">
        <v>42062</v>
      </c>
      <c r="D1041" t="s">
        <v>29</v>
      </c>
      <c r="E1041">
        <v>19</v>
      </c>
      <c r="F1041">
        <v>146.25</v>
      </c>
      <c r="G1041">
        <v>0.08</v>
      </c>
      <c r="H1041" t="s">
        <v>21</v>
      </c>
      <c r="I1041">
        <v>-43.95</v>
      </c>
      <c r="J1041" t="s">
        <v>22</v>
      </c>
      <c r="K1041">
        <v>19.100000000000001</v>
      </c>
      <c r="L1041">
        <v>20.05</v>
      </c>
      <c r="M1041" t="s">
        <v>235</v>
      </c>
      <c r="N1041" t="s">
        <v>31</v>
      </c>
      <c r="O1041" t="s">
        <v>32</v>
      </c>
      <c r="P1041" t="s">
        <v>26</v>
      </c>
      <c r="Q1041" t="s">
        <v>27</v>
      </c>
      <c r="R1041" t="s">
        <v>28</v>
      </c>
      <c r="S1041" s="1">
        <v>42062</v>
      </c>
    </row>
    <row r="1042" spans="1:19" x14ac:dyDescent="0.25">
      <c r="A1042">
        <v>6284</v>
      </c>
      <c r="B1042" t="s">
        <v>45</v>
      </c>
      <c r="C1042" s="1">
        <v>42062</v>
      </c>
      <c r="D1042" t="s">
        <v>46</v>
      </c>
      <c r="E1042">
        <v>33</v>
      </c>
      <c r="F1042">
        <v>504.8</v>
      </c>
      <c r="G1042">
        <v>0.05</v>
      </c>
      <c r="H1042" t="s">
        <v>21</v>
      </c>
      <c r="I1042">
        <v>43.3</v>
      </c>
      <c r="J1042" t="s">
        <v>35</v>
      </c>
      <c r="K1042">
        <v>26.98</v>
      </c>
      <c r="L1042">
        <v>22.99</v>
      </c>
      <c r="M1042" t="s">
        <v>111</v>
      </c>
      <c r="N1042" t="s">
        <v>31</v>
      </c>
      <c r="O1042" t="s">
        <v>32</v>
      </c>
      <c r="P1042" t="s">
        <v>50</v>
      </c>
      <c r="Q1042" t="s">
        <v>62</v>
      </c>
      <c r="R1042" t="s">
        <v>70</v>
      </c>
      <c r="S1042" s="1">
        <v>42064</v>
      </c>
    </row>
    <row r="1043" spans="1:19" x14ac:dyDescent="0.25">
      <c r="A1043">
        <v>6285</v>
      </c>
      <c r="B1043" t="s">
        <v>45</v>
      </c>
      <c r="C1043" s="1">
        <v>42062</v>
      </c>
      <c r="D1043" t="s">
        <v>46</v>
      </c>
      <c r="E1043">
        <v>48</v>
      </c>
      <c r="F1043">
        <v>4972.7839999999997</v>
      </c>
      <c r="G1043">
        <v>0</v>
      </c>
      <c r="H1043" t="s">
        <v>49</v>
      </c>
      <c r="I1043">
        <v>-170.06</v>
      </c>
      <c r="J1043" t="s">
        <v>22</v>
      </c>
      <c r="K1043">
        <v>136.49</v>
      </c>
      <c r="L1043">
        <v>65.94</v>
      </c>
      <c r="M1043" t="s">
        <v>111</v>
      </c>
      <c r="N1043" t="s">
        <v>31</v>
      </c>
      <c r="O1043" t="s">
        <v>32</v>
      </c>
      <c r="P1043" t="s">
        <v>50</v>
      </c>
      <c r="Q1043" t="s">
        <v>51</v>
      </c>
      <c r="R1043" t="s">
        <v>52</v>
      </c>
      <c r="S1043" s="1">
        <v>42064</v>
      </c>
    </row>
    <row r="1044" spans="1:19" x14ac:dyDescent="0.25">
      <c r="A1044">
        <v>6286</v>
      </c>
      <c r="B1044" t="s">
        <v>45</v>
      </c>
      <c r="C1044" s="1">
        <v>42062</v>
      </c>
      <c r="D1044" t="s">
        <v>46</v>
      </c>
      <c r="E1044">
        <v>8</v>
      </c>
      <c r="F1044">
        <v>365.81950000000001</v>
      </c>
      <c r="G1044">
        <v>0.09</v>
      </c>
      <c r="H1044" t="s">
        <v>54</v>
      </c>
      <c r="I1044">
        <v>-269.66000000000003</v>
      </c>
      <c r="J1044" t="s">
        <v>22</v>
      </c>
      <c r="K1044">
        <v>67.989999999999995</v>
      </c>
      <c r="L1044">
        <v>16.5</v>
      </c>
      <c r="M1044" t="s">
        <v>111</v>
      </c>
      <c r="N1044" t="s">
        <v>31</v>
      </c>
      <c r="O1044" t="s">
        <v>32</v>
      </c>
      <c r="P1044" t="s">
        <v>33</v>
      </c>
      <c r="Q1044" t="s">
        <v>44</v>
      </c>
      <c r="R1044" t="s">
        <v>70</v>
      </c>
      <c r="S1044" s="1">
        <v>42064</v>
      </c>
    </row>
    <row r="1045" spans="1:19" x14ac:dyDescent="0.25">
      <c r="A1045">
        <v>6287</v>
      </c>
      <c r="B1045" t="s">
        <v>45</v>
      </c>
      <c r="C1045" s="1">
        <v>42062</v>
      </c>
      <c r="D1045" t="s">
        <v>46</v>
      </c>
      <c r="E1045">
        <v>31</v>
      </c>
      <c r="F1045">
        <v>3240.08</v>
      </c>
      <c r="G1045">
        <v>0.03</v>
      </c>
      <c r="H1045" t="s">
        <v>21</v>
      </c>
      <c r="I1045">
        <v>880.85</v>
      </c>
      <c r="J1045" t="s">
        <v>35</v>
      </c>
      <c r="K1045">
        <v>117.98</v>
      </c>
      <c r="L1045">
        <v>27.99</v>
      </c>
      <c r="M1045" t="s">
        <v>111</v>
      </c>
      <c r="N1045" t="s">
        <v>31</v>
      </c>
      <c r="O1045" t="s">
        <v>32</v>
      </c>
      <c r="P1045" t="s">
        <v>50</v>
      </c>
      <c r="Q1045" t="s">
        <v>62</v>
      </c>
      <c r="R1045" t="s">
        <v>73</v>
      </c>
      <c r="S1045" s="1">
        <v>42064</v>
      </c>
    </row>
    <row r="1046" spans="1:19" x14ac:dyDescent="0.25">
      <c r="A1046">
        <v>6288</v>
      </c>
      <c r="B1046" t="s">
        <v>19</v>
      </c>
      <c r="C1046" s="1">
        <v>42062</v>
      </c>
      <c r="D1046" t="s">
        <v>20</v>
      </c>
      <c r="E1046">
        <v>35</v>
      </c>
      <c r="F1046">
        <v>48.63</v>
      </c>
      <c r="G1046">
        <v>0.09</v>
      </c>
      <c r="H1046" t="s">
        <v>21</v>
      </c>
      <c r="I1046">
        <v>-16.11</v>
      </c>
      <c r="J1046" t="s">
        <v>22</v>
      </c>
      <c r="K1046">
        <v>13.26</v>
      </c>
      <c r="L1046">
        <v>14.7</v>
      </c>
      <c r="M1046" t="s">
        <v>437</v>
      </c>
      <c r="N1046" t="s">
        <v>24</v>
      </c>
      <c r="O1046" t="s">
        <v>32</v>
      </c>
      <c r="P1046" t="s">
        <v>26</v>
      </c>
      <c r="Q1046" t="s">
        <v>82</v>
      </c>
      <c r="R1046" t="s">
        <v>39</v>
      </c>
      <c r="S1046" s="1">
        <v>42062</v>
      </c>
    </row>
    <row r="1047" spans="1:19" x14ac:dyDescent="0.25">
      <c r="A1047">
        <v>6289</v>
      </c>
      <c r="B1047" t="s">
        <v>19</v>
      </c>
      <c r="C1047" s="1">
        <v>42062</v>
      </c>
      <c r="D1047" t="s">
        <v>71</v>
      </c>
      <c r="E1047">
        <v>31</v>
      </c>
      <c r="F1047">
        <v>15258.9</v>
      </c>
      <c r="G1047">
        <v>0.06</v>
      </c>
      <c r="H1047" t="s">
        <v>49</v>
      </c>
      <c r="I1047">
        <v>5358.59</v>
      </c>
      <c r="J1047" t="s">
        <v>35</v>
      </c>
      <c r="K1047">
        <v>512.97</v>
      </c>
      <c r="L1047">
        <v>83.3</v>
      </c>
      <c r="M1047" t="s">
        <v>180</v>
      </c>
      <c r="N1047" t="s">
        <v>64</v>
      </c>
      <c r="O1047" t="s">
        <v>48</v>
      </c>
      <c r="P1047" t="s">
        <v>33</v>
      </c>
      <c r="Q1047" t="s">
        <v>36</v>
      </c>
      <c r="R1047" t="s">
        <v>66</v>
      </c>
      <c r="S1047" s="1">
        <v>42062</v>
      </c>
    </row>
    <row r="1048" spans="1:19" x14ac:dyDescent="0.25">
      <c r="A1048">
        <v>6290</v>
      </c>
      <c r="B1048" t="s">
        <v>19</v>
      </c>
      <c r="C1048" s="1">
        <v>42063</v>
      </c>
      <c r="D1048" t="s">
        <v>29</v>
      </c>
      <c r="E1048">
        <v>33</v>
      </c>
      <c r="F1048">
        <v>9480.7099999999991</v>
      </c>
      <c r="G1048">
        <v>0.03</v>
      </c>
      <c r="H1048" t="s">
        <v>49</v>
      </c>
      <c r="I1048">
        <v>1944.51</v>
      </c>
      <c r="J1048" t="s">
        <v>35</v>
      </c>
      <c r="K1048">
        <v>306.62</v>
      </c>
      <c r="L1048">
        <v>56.52</v>
      </c>
      <c r="M1048" t="s">
        <v>279</v>
      </c>
      <c r="N1048" t="s">
        <v>43</v>
      </c>
      <c r="O1048" t="s">
        <v>48</v>
      </c>
      <c r="P1048" t="s">
        <v>26</v>
      </c>
      <c r="Q1048" t="s">
        <v>74</v>
      </c>
      <c r="R1048" t="s">
        <v>66</v>
      </c>
      <c r="S1048" s="1">
        <v>42067</v>
      </c>
    </row>
    <row r="1049" spans="1:19" x14ac:dyDescent="0.25">
      <c r="A1049">
        <v>6291</v>
      </c>
      <c r="B1049" t="s">
        <v>19</v>
      </c>
      <c r="C1049" s="1">
        <v>42064</v>
      </c>
      <c r="D1049" t="s">
        <v>55</v>
      </c>
      <c r="E1049">
        <v>8</v>
      </c>
      <c r="F1049">
        <v>188.19</v>
      </c>
      <c r="G1049">
        <v>0.05</v>
      </c>
      <c r="H1049" t="s">
        <v>21</v>
      </c>
      <c r="I1049">
        <v>25.49</v>
      </c>
      <c r="J1049" t="s">
        <v>35</v>
      </c>
      <c r="K1049">
        <v>34.840000000000003</v>
      </c>
      <c r="L1049">
        <v>19.47</v>
      </c>
      <c r="M1049" t="s">
        <v>359</v>
      </c>
      <c r="N1049" t="s">
        <v>31</v>
      </c>
      <c r="O1049" t="s">
        <v>32</v>
      </c>
      <c r="P1049" t="s">
        <v>26</v>
      </c>
      <c r="Q1049" t="s">
        <v>38</v>
      </c>
      <c r="R1049" t="s">
        <v>28</v>
      </c>
      <c r="S1049" s="1">
        <v>42065</v>
      </c>
    </row>
    <row r="1050" spans="1:19" x14ac:dyDescent="0.25">
      <c r="A1050">
        <v>6292</v>
      </c>
      <c r="B1050" t="s">
        <v>19</v>
      </c>
      <c r="C1050" s="1">
        <v>42065</v>
      </c>
      <c r="D1050" t="s">
        <v>55</v>
      </c>
      <c r="E1050">
        <v>32</v>
      </c>
      <c r="F1050">
        <v>310.99</v>
      </c>
      <c r="G1050">
        <v>0.1</v>
      </c>
      <c r="H1050" t="s">
        <v>21</v>
      </c>
      <c r="I1050">
        <v>-40.590000000000003</v>
      </c>
      <c r="J1050" t="s">
        <v>22</v>
      </c>
      <c r="K1050">
        <v>21.65</v>
      </c>
      <c r="L1050">
        <v>20.22</v>
      </c>
      <c r="M1050" t="s">
        <v>125</v>
      </c>
      <c r="N1050" t="s">
        <v>43</v>
      </c>
      <c r="O1050" t="s">
        <v>32</v>
      </c>
      <c r="P1050" t="s">
        <v>50</v>
      </c>
      <c r="Q1050" t="s">
        <v>62</v>
      </c>
      <c r="R1050" t="s">
        <v>28</v>
      </c>
      <c r="S1050" s="1">
        <v>42067</v>
      </c>
    </row>
    <row r="1051" spans="1:19" x14ac:dyDescent="0.25">
      <c r="A1051">
        <v>6293</v>
      </c>
      <c r="B1051" t="s">
        <v>19</v>
      </c>
      <c r="C1051" s="1">
        <v>42065</v>
      </c>
      <c r="D1051" t="s">
        <v>55</v>
      </c>
      <c r="E1051">
        <v>36</v>
      </c>
      <c r="F1051">
        <v>199</v>
      </c>
      <c r="G1051">
        <v>0.04</v>
      </c>
      <c r="H1051" t="s">
        <v>21</v>
      </c>
      <c r="I1051">
        <v>-145.34</v>
      </c>
      <c r="J1051" t="s">
        <v>22</v>
      </c>
      <c r="K1051">
        <v>16.98</v>
      </c>
      <c r="L1051">
        <v>21.44</v>
      </c>
      <c r="M1051" t="s">
        <v>125</v>
      </c>
      <c r="N1051" t="s">
        <v>43</v>
      </c>
      <c r="O1051" t="s">
        <v>32</v>
      </c>
      <c r="P1051" t="s">
        <v>26</v>
      </c>
      <c r="Q1051" t="s">
        <v>38</v>
      </c>
      <c r="R1051" t="s">
        <v>28</v>
      </c>
      <c r="S1051" s="1">
        <v>42066</v>
      </c>
    </row>
    <row r="1052" spans="1:19" x14ac:dyDescent="0.25">
      <c r="A1052">
        <v>6294</v>
      </c>
      <c r="B1052" t="s">
        <v>19</v>
      </c>
      <c r="C1052" s="1">
        <v>42065</v>
      </c>
      <c r="D1052" t="s">
        <v>55</v>
      </c>
      <c r="E1052">
        <v>3</v>
      </c>
      <c r="F1052">
        <v>70.28</v>
      </c>
      <c r="G1052">
        <v>0.09</v>
      </c>
      <c r="H1052" t="s">
        <v>21</v>
      </c>
      <c r="I1052">
        <v>-19.34</v>
      </c>
      <c r="J1052" t="s">
        <v>22</v>
      </c>
      <c r="K1052">
        <v>30.97</v>
      </c>
      <c r="L1052">
        <v>23.54</v>
      </c>
      <c r="M1052" t="s">
        <v>447</v>
      </c>
      <c r="N1052" t="s">
        <v>31</v>
      </c>
      <c r="O1052" t="s">
        <v>25</v>
      </c>
      <c r="P1052" t="s">
        <v>26</v>
      </c>
      <c r="Q1052" t="s">
        <v>38</v>
      </c>
      <c r="R1052" t="s">
        <v>28</v>
      </c>
      <c r="S1052" s="1">
        <v>42066</v>
      </c>
    </row>
    <row r="1053" spans="1:19" x14ac:dyDescent="0.25">
      <c r="A1053">
        <v>6295</v>
      </c>
      <c r="B1053" t="s">
        <v>19</v>
      </c>
      <c r="C1053" s="1">
        <v>42065</v>
      </c>
      <c r="D1053" t="s">
        <v>20</v>
      </c>
      <c r="E1053">
        <v>21</v>
      </c>
      <c r="F1053">
        <v>223.16</v>
      </c>
      <c r="G1053">
        <v>0.09</v>
      </c>
      <c r="H1053" t="s">
        <v>21</v>
      </c>
      <c r="I1053">
        <v>-92.35</v>
      </c>
      <c r="J1053" t="s">
        <v>22</v>
      </c>
      <c r="K1053">
        <v>22.9</v>
      </c>
      <c r="L1053">
        <v>21.46</v>
      </c>
      <c r="M1053" t="s">
        <v>139</v>
      </c>
      <c r="N1053" t="s">
        <v>31</v>
      </c>
      <c r="O1053" t="s">
        <v>48</v>
      </c>
      <c r="P1053" t="s">
        <v>26</v>
      </c>
      <c r="Q1053" t="s">
        <v>57</v>
      </c>
      <c r="R1053" t="s">
        <v>28</v>
      </c>
      <c r="S1053" s="1">
        <v>42067</v>
      </c>
    </row>
    <row r="1054" spans="1:19" x14ac:dyDescent="0.25">
      <c r="A1054">
        <v>6296</v>
      </c>
      <c r="B1054" t="s">
        <v>19</v>
      </c>
      <c r="C1054" s="1">
        <v>42065</v>
      </c>
      <c r="D1054" t="s">
        <v>46</v>
      </c>
      <c r="E1054">
        <v>20</v>
      </c>
      <c r="F1054">
        <v>400.71</v>
      </c>
      <c r="G1054">
        <v>0.04</v>
      </c>
      <c r="H1054" t="s">
        <v>21</v>
      </c>
      <c r="I1054">
        <v>89.7</v>
      </c>
      <c r="J1054" t="s">
        <v>35</v>
      </c>
      <c r="K1054">
        <v>31.98</v>
      </c>
      <c r="L1054">
        <v>19.86</v>
      </c>
      <c r="M1054" t="s">
        <v>395</v>
      </c>
      <c r="N1054" t="s">
        <v>43</v>
      </c>
      <c r="O1054" t="s">
        <v>61</v>
      </c>
      <c r="P1054" t="s">
        <v>26</v>
      </c>
      <c r="Q1054" t="s">
        <v>38</v>
      </c>
      <c r="R1054" t="s">
        <v>28</v>
      </c>
      <c r="S1054" s="1">
        <v>42066</v>
      </c>
    </row>
    <row r="1055" spans="1:19" x14ac:dyDescent="0.25">
      <c r="A1055">
        <v>6297</v>
      </c>
      <c r="B1055" t="s">
        <v>19</v>
      </c>
      <c r="C1055" s="1">
        <v>42065</v>
      </c>
      <c r="D1055" t="s">
        <v>55</v>
      </c>
      <c r="E1055">
        <v>10</v>
      </c>
      <c r="F1055">
        <v>36.21</v>
      </c>
      <c r="G1055">
        <v>0.02</v>
      </c>
      <c r="H1055" t="s">
        <v>21</v>
      </c>
      <c r="I1055">
        <v>12.55</v>
      </c>
      <c r="J1055" t="s">
        <v>35</v>
      </c>
      <c r="K1055">
        <v>14.89</v>
      </c>
      <c r="L1055">
        <v>14.49</v>
      </c>
      <c r="M1055" t="s">
        <v>277</v>
      </c>
      <c r="N1055" t="s">
        <v>24</v>
      </c>
      <c r="O1055" t="s">
        <v>32</v>
      </c>
      <c r="P1055" t="s">
        <v>26</v>
      </c>
      <c r="Q1055" t="s">
        <v>80</v>
      </c>
      <c r="R1055" t="s">
        <v>28</v>
      </c>
      <c r="S1055" s="1">
        <v>42066</v>
      </c>
    </row>
    <row r="1056" spans="1:19" x14ac:dyDescent="0.25">
      <c r="A1056">
        <v>6298</v>
      </c>
      <c r="B1056" t="s">
        <v>19</v>
      </c>
      <c r="C1056" s="1">
        <v>42065</v>
      </c>
      <c r="D1056" t="s">
        <v>55</v>
      </c>
      <c r="E1056">
        <v>35</v>
      </c>
      <c r="F1056">
        <v>1453</v>
      </c>
      <c r="G1056">
        <v>0.08</v>
      </c>
      <c r="H1056" t="s">
        <v>21</v>
      </c>
      <c r="I1056">
        <v>131.43</v>
      </c>
      <c r="J1056" t="s">
        <v>35</v>
      </c>
      <c r="K1056">
        <v>53.32</v>
      </c>
      <c r="L1056">
        <v>22.66</v>
      </c>
      <c r="M1056" t="s">
        <v>277</v>
      </c>
      <c r="N1056" t="s">
        <v>24</v>
      </c>
      <c r="O1056" t="s">
        <v>32</v>
      </c>
      <c r="P1056" t="s">
        <v>50</v>
      </c>
      <c r="Q1056" t="s">
        <v>62</v>
      </c>
      <c r="R1056" t="s">
        <v>73</v>
      </c>
      <c r="S1056" s="1">
        <v>42068</v>
      </c>
    </row>
    <row r="1057" spans="1:19" x14ac:dyDescent="0.25">
      <c r="A1057">
        <v>6299</v>
      </c>
      <c r="B1057" t="s">
        <v>19</v>
      </c>
      <c r="C1057" s="1">
        <v>42065</v>
      </c>
      <c r="D1057" t="s">
        <v>55</v>
      </c>
      <c r="E1057">
        <v>13</v>
      </c>
      <c r="F1057">
        <v>126.43</v>
      </c>
      <c r="G1057">
        <v>0.06</v>
      </c>
      <c r="H1057" t="s">
        <v>21</v>
      </c>
      <c r="I1057">
        <v>35.020000000000003</v>
      </c>
      <c r="J1057" t="s">
        <v>35</v>
      </c>
      <c r="K1057">
        <v>20.95</v>
      </c>
      <c r="L1057">
        <v>16.010000000000002</v>
      </c>
      <c r="M1057" t="s">
        <v>277</v>
      </c>
      <c r="N1057" t="s">
        <v>24</v>
      </c>
      <c r="O1057" t="s">
        <v>32</v>
      </c>
      <c r="P1057" t="s">
        <v>26</v>
      </c>
      <c r="Q1057" t="s">
        <v>38</v>
      </c>
      <c r="R1057" t="s">
        <v>39</v>
      </c>
      <c r="S1057" s="1">
        <v>42066</v>
      </c>
    </row>
    <row r="1058" spans="1:19" x14ac:dyDescent="0.25">
      <c r="A1058">
        <v>6300</v>
      </c>
      <c r="B1058" t="s">
        <v>19</v>
      </c>
      <c r="C1058" s="1">
        <v>42066</v>
      </c>
      <c r="D1058" t="s">
        <v>55</v>
      </c>
      <c r="E1058">
        <v>43</v>
      </c>
      <c r="F1058">
        <v>475.88</v>
      </c>
      <c r="G1058">
        <v>7.0000000000000007E-2</v>
      </c>
      <c r="H1058" t="s">
        <v>54</v>
      </c>
      <c r="I1058">
        <v>-208.09</v>
      </c>
      <c r="J1058" t="s">
        <v>22</v>
      </c>
      <c r="K1058">
        <v>23.34</v>
      </c>
      <c r="L1058">
        <v>25.25</v>
      </c>
      <c r="M1058" t="s">
        <v>448</v>
      </c>
      <c r="N1058" t="s">
        <v>31</v>
      </c>
      <c r="O1058" t="s">
        <v>25</v>
      </c>
      <c r="P1058" t="s">
        <v>26</v>
      </c>
      <c r="Q1058" t="s">
        <v>38</v>
      </c>
      <c r="R1058" t="s">
        <v>28</v>
      </c>
      <c r="S1058" s="1">
        <v>42068</v>
      </c>
    </row>
    <row r="1059" spans="1:19" x14ac:dyDescent="0.25">
      <c r="A1059">
        <v>6301</v>
      </c>
      <c r="B1059" t="s">
        <v>19</v>
      </c>
      <c r="C1059" s="1">
        <v>42066</v>
      </c>
      <c r="D1059" t="s">
        <v>55</v>
      </c>
      <c r="E1059">
        <v>23</v>
      </c>
      <c r="F1059">
        <v>291.54000000000002</v>
      </c>
      <c r="G1059">
        <v>0.05</v>
      </c>
      <c r="H1059" t="s">
        <v>21</v>
      </c>
      <c r="I1059">
        <v>-98.78</v>
      </c>
      <c r="J1059" t="s">
        <v>22</v>
      </c>
      <c r="K1059">
        <v>23.66</v>
      </c>
      <c r="L1059">
        <v>22.99</v>
      </c>
      <c r="M1059" t="s">
        <v>448</v>
      </c>
      <c r="N1059" t="s">
        <v>31</v>
      </c>
      <c r="O1059" t="s">
        <v>25</v>
      </c>
      <c r="P1059" t="s">
        <v>26</v>
      </c>
      <c r="Q1059" t="s">
        <v>76</v>
      </c>
      <c r="R1059" t="s">
        <v>70</v>
      </c>
      <c r="S1059" s="1">
        <v>42069</v>
      </c>
    </row>
    <row r="1060" spans="1:19" x14ac:dyDescent="0.25">
      <c r="A1060">
        <v>6302</v>
      </c>
      <c r="B1060" t="s">
        <v>19</v>
      </c>
      <c r="C1060" s="1">
        <v>42067</v>
      </c>
      <c r="D1060" t="s">
        <v>55</v>
      </c>
      <c r="E1060">
        <v>35</v>
      </c>
      <c r="F1060">
        <v>3499.11</v>
      </c>
      <c r="G1060">
        <v>0.04</v>
      </c>
      <c r="H1060" t="s">
        <v>49</v>
      </c>
      <c r="I1060">
        <v>-1211.24</v>
      </c>
      <c r="J1060" t="s">
        <v>22</v>
      </c>
      <c r="K1060">
        <v>107.95</v>
      </c>
      <c r="L1060">
        <v>88.35</v>
      </c>
      <c r="M1060" t="s">
        <v>447</v>
      </c>
      <c r="N1060" t="s">
        <v>31</v>
      </c>
      <c r="O1060" t="s">
        <v>25</v>
      </c>
      <c r="P1060" t="s">
        <v>50</v>
      </c>
      <c r="Q1060" t="s">
        <v>69</v>
      </c>
      <c r="R1060" t="s">
        <v>66</v>
      </c>
      <c r="S1060" s="1">
        <v>42069</v>
      </c>
    </row>
    <row r="1061" spans="1:19" x14ac:dyDescent="0.25">
      <c r="A1061">
        <v>6303</v>
      </c>
      <c r="B1061" t="s">
        <v>19</v>
      </c>
      <c r="C1061" s="1">
        <v>42067</v>
      </c>
      <c r="D1061" t="s">
        <v>55</v>
      </c>
      <c r="E1061">
        <v>15</v>
      </c>
      <c r="F1061">
        <v>492.56</v>
      </c>
      <c r="G1061">
        <v>0.1</v>
      </c>
      <c r="H1061" t="s">
        <v>21</v>
      </c>
      <c r="I1061">
        <v>-3.92</v>
      </c>
      <c r="J1061" t="s">
        <v>22</v>
      </c>
      <c r="K1061">
        <v>46.58</v>
      </c>
      <c r="L1061">
        <v>22.99</v>
      </c>
      <c r="M1061" t="s">
        <v>447</v>
      </c>
      <c r="N1061" t="s">
        <v>31</v>
      </c>
      <c r="O1061" t="s">
        <v>25</v>
      </c>
      <c r="P1061" t="s">
        <v>26</v>
      </c>
      <c r="Q1061" t="s">
        <v>76</v>
      </c>
      <c r="R1061" t="s">
        <v>70</v>
      </c>
      <c r="S1061" s="1">
        <v>42069</v>
      </c>
    </row>
    <row r="1062" spans="1:19" x14ac:dyDescent="0.25">
      <c r="A1062">
        <v>6304</v>
      </c>
      <c r="B1062" t="s">
        <v>45</v>
      </c>
      <c r="C1062" s="1">
        <v>42067</v>
      </c>
      <c r="D1062" t="s">
        <v>29</v>
      </c>
      <c r="E1062">
        <v>20</v>
      </c>
      <c r="F1062">
        <v>254.03</v>
      </c>
      <c r="G1062">
        <v>0.08</v>
      </c>
      <c r="H1062" t="s">
        <v>21</v>
      </c>
      <c r="I1062">
        <v>36.94</v>
      </c>
      <c r="J1062" t="s">
        <v>35</v>
      </c>
      <c r="K1062">
        <v>24.28</v>
      </c>
      <c r="L1062">
        <v>18.86</v>
      </c>
      <c r="M1062" t="s">
        <v>449</v>
      </c>
      <c r="N1062" t="s">
        <v>31</v>
      </c>
      <c r="O1062" t="s">
        <v>32</v>
      </c>
      <c r="P1062" t="s">
        <v>26</v>
      </c>
      <c r="Q1062" t="s">
        <v>38</v>
      </c>
      <c r="R1062" t="s">
        <v>28</v>
      </c>
      <c r="S1062" s="1">
        <v>42074</v>
      </c>
    </row>
    <row r="1063" spans="1:19" x14ac:dyDescent="0.25">
      <c r="A1063">
        <v>6305</v>
      </c>
      <c r="B1063" t="s">
        <v>19</v>
      </c>
      <c r="C1063" s="1">
        <v>42070</v>
      </c>
      <c r="D1063" t="s">
        <v>71</v>
      </c>
      <c r="E1063">
        <v>8</v>
      </c>
      <c r="F1063">
        <v>358.89</v>
      </c>
      <c r="G1063">
        <v>0.03</v>
      </c>
      <c r="H1063" t="s">
        <v>21</v>
      </c>
      <c r="I1063">
        <v>112.72</v>
      </c>
      <c r="J1063" t="s">
        <v>35</v>
      </c>
      <c r="K1063">
        <v>53.94</v>
      </c>
      <c r="L1063">
        <v>16.989999999999998</v>
      </c>
      <c r="M1063" t="s">
        <v>450</v>
      </c>
      <c r="N1063" t="s">
        <v>43</v>
      </c>
      <c r="O1063" t="s">
        <v>48</v>
      </c>
      <c r="P1063" t="s">
        <v>26</v>
      </c>
      <c r="Q1063" t="s">
        <v>27</v>
      </c>
      <c r="R1063" t="s">
        <v>28</v>
      </c>
      <c r="S1063" s="1">
        <v>42073</v>
      </c>
    </row>
    <row r="1064" spans="1:19" x14ac:dyDescent="0.25">
      <c r="A1064">
        <v>6306</v>
      </c>
      <c r="B1064" t="s">
        <v>19</v>
      </c>
      <c r="C1064" s="1">
        <v>42070</v>
      </c>
      <c r="D1064" t="s">
        <v>71</v>
      </c>
      <c r="E1064">
        <v>16</v>
      </c>
      <c r="F1064">
        <v>81.53</v>
      </c>
      <c r="G1064">
        <v>0.08</v>
      </c>
      <c r="H1064" t="s">
        <v>21</v>
      </c>
      <c r="I1064">
        <v>-63.94</v>
      </c>
      <c r="J1064" t="s">
        <v>22</v>
      </c>
      <c r="K1064">
        <v>16.28</v>
      </c>
      <c r="L1064">
        <v>20.72</v>
      </c>
      <c r="M1064" t="s">
        <v>450</v>
      </c>
      <c r="N1064" t="s">
        <v>43</v>
      </c>
      <c r="O1064" t="s">
        <v>48</v>
      </c>
      <c r="P1064" t="s">
        <v>26</v>
      </c>
      <c r="Q1064" t="s">
        <v>38</v>
      </c>
      <c r="R1064" t="s">
        <v>28</v>
      </c>
      <c r="S1064" s="1">
        <v>42071</v>
      </c>
    </row>
    <row r="1065" spans="1:19" x14ac:dyDescent="0.25">
      <c r="A1065">
        <v>6307</v>
      </c>
      <c r="B1065" t="s">
        <v>19</v>
      </c>
      <c r="C1065" s="1">
        <v>42070</v>
      </c>
      <c r="D1065" t="s">
        <v>71</v>
      </c>
      <c r="E1065">
        <v>45</v>
      </c>
      <c r="F1065">
        <v>202.43</v>
      </c>
      <c r="G1065">
        <v>0.09</v>
      </c>
      <c r="H1065" t="s">
        <v>21</v>
      </c>
      <c r="I1065">
        <v>-143.47</v>
      </c>
      <c r="J1065" t="s">
        <v>22</v>
      </c>
      <c r="K1065">
        <v>16.28</v>
      </c>
      <c r="L1065">
        <v>19.739999999999998</v>
      </c>
      <c r="M1065" t="s">
        <v>450</v>
      </c>
      <c r="N1065" t="s">
        <v>43</v>
      </c>
      <c r="O1065" t="s">
        <v>48</v>
      </c>
      <c r="P1065" t="s">
        <v>26</v>
      </c>
      <c r="Q1065" t="s">
        <v>38</v>
      </c>
      <c r="R1065" t="s">
        <v>28</v>
      </c>
      <c r="S1065" s="1">
        <v>42072</v>
      </c>
    </row>
    <row r="1066" spans="1:19" x14ac:dyDescent="0.25">
      <c r="A1066">
        <v>6308</v>
      </c>
      <c r="B1066" t="s">
        <v>19</v>
      </c>
      <c r="C1066" s="1">
        <v>42070</v>
      </c>
      <c r="D1066" t="s">
        <v>55</v>
      </c>
      <c r="E1066">
        <v>42</v>
      </c>
      <c r="F1066">
        <v>2483.23</v>
      </c>
      <c r="G1066">
        <v>0.09</v>
      </c>
      <c r="H1066" t="s">
        <v>21</v>
      </c>
      <c r="I1066">
        <v>757.77</v>
      </c>
      <c r="J1066" t="s">
        <v>35</v>
      </c>
      <c r="K1066">
        <v>71.98</v>
      </c>
      <c r="L1066">
        <v>17.989999999999998</v>
      </c>
      <c r="M1066" t="s">
        <v>430</v>
      </c>
      <c r="N1066" t="s">
        <v>64</v>
      </c>
      <c r="O1066" t="s">
        <v>32</v>
      </c>
      <c r="P1066" t="s">
        <v>26</v>
      </c>
      <c r="Q1066" t="s">
        <v>74</v>
      </c>
      <c r="R1066" t="s">
        <v>28</v>
      </c>
      <c r="S1066" s="1">
        <v>42073</v>
      </c>
    </row>
    <row r="1067" spans="1:19" x14ac:dyDescent="0.25">
      <c r="A1067">
        <v>6309</v>
      </c>
      <c r="B1067" t="s">
        <v>19</v>
      </c>
      <c r="C1067" s="1">
        <v>42071</v>
      </c>
      <c r="D1067" t="s">
        <v>20</v>
      </c>
      <c r="E1067">
        <v>50</v>
      </c>
      <c r="F1067">
        <v>1253.92</v>
      </c>
      <c r="G1067">
        <v>0.01</v>
      </c>
      <c r="H1067" t="s">
        <v>21</v>
      </c>
      <c r="I1067">
        <v>57.88</v>
      </c>
      <c r="J1067" t="s">
        <v>35</v>
      </c>
      <c r="K1067">
        <v>36.92</v>
      </c>
      <c r="L1067">
        <v>26.98</v>
      </c>
      <c r="M1067" t="s">
        <v>330</v>
      </c>
      <c r="N1067" t="s">
        <v>43</v>
      </c>
      <c r="O1067" t="s">
        <v>48</v>
      </c>
      <c r="P1067" t="s">
        <v>26</v>
      </c>
      <c r="Q1067" t="s">
        <v>27</v>
      </c>
      <c r="R1067" t="s">
        <v>28</v>
      </c>
      <c r="S1067" s="1">
        <v>42071</v>
      </c>
    </row>
    <row r="1068" spans="1:19" x14ac:dyDescent="0.25">
      <c r="A1068">
        <v>6310</v>
      </c>
      <c r="B1068" t="s">
        <v>19</v>
      </c>
      <c r="C1068" s="1">
        <v>42071</v>
      </c>
      <c r="D1068" t="s">
        <v>29</v>
      </c>
      <c r="E1068">
        <v>2</v>
      </c>
      <c r="F1068">
        <v>32.92</v>
      </c>
      <c r="G1068">
        <v>0.01</v>
      </c>
      <c r="H1068" t="s">
        <v>21</v>
      </c>
      <c r="I1068">
        <v>27.17</v>
      </c>
      <c r="J1068" t="s">
        <v>35</v>
      </c>
      <c r="K1068">
        <v>21.65</v>
      </c>
      <c r="L1068">
        <v>20.22</v>
      </c>
      <c r="M1068" t="s">
        <v>290</v>
      </c>
      <c r="N1068" t="s">
        <v>43</v>
      </c>
      <c r="O1068" t="s">
        <v>61</v>
      </c>
      <c r="P1068" t="s">
        <v>50</v>
      </c>
      <c r="Q1068" t="s">
        <v>62</v>
      </c>
      <c r="R1068" t="s">
        <v>28</v>
      </c>
      <c r="S1068" s="1">
        <v>42078</v>
      </c>
    </row>
    <row r="1069" spans="1:19" x14ac:dyDescent="0.25">
      <c r="A1069">
        <v>6311</v>
      </c>
      <c r="B1069" t="s">
        <v>45</v>
      </c>
      <c r="C1069" s="1">
        <v>42071</v>
      </c>
      <c r="D1069" t="s">
        <v>55</v>
      </c>
      <c r="E1069">
        <v>37</v>
      </c>
      <c r="F1069">
        <v>5618.24</v>
      </c>
      <c r="G1069">
        <v>7.0000000000000007E-2</v>
      </c>
      <c r="H1069" t="s">
        <v>21</v>
      </c>
      <c r="I1069">
        <v>2371.91</v>
      </c>
      <c r="J1069" t="s">
        <v>35</v>
      </c>
      <c r="K1069">
        <v>162.97999999999999</v>
      </c>
      <c r="L1069">
        <v>27.99</v>
      </c>
      <c r="M1069" t="s">
        <v>451</v>
      </c>
      <c r="N1069" t="s">
        <v>24</v>
      </c>
      <c r="O1069" t="s">
        <v>32</v>
      </c>
      <c r="P1069" t="s">
        <v>33</v>
      </c>
      <c r="Q1069" t="s">
        <v>36</v>
      </c>
      <c r="R1069" t="s">
        <v>73</v>
      </c>
      <c r="S1069" s="1">
        <v>42073</v>
      </c>
    </row>
    <row r="1070" spans="1:19" x14ac:dyDescent="0.25">
      <c r="A1070">
        <v>6312</v>
      </c>
      <c r="B1070" t="s">
        <v>45</v>
      </c>
      <c r="C1070" s="1">
        <v>42071</v>
      </c>
      <c r="D1070" t="s">
        <v>55</v>
      </c>
      <c r="E1070">
        <v>20</v>
      </c>
      <c r="F1070">
        <v>462.74</v>
      </c>
      <c r="G1070">
        <v>0.06</v>
      </c>
      <c r="H1070" t="s">
        <v>49</v>
      </c>
      <c r="I1070">
        <v>-927.15</v>
      </c>
      <c r="J1070" t="s">
        <v>22</v>
      </c>
      <c r="K1070">
        <v>32.979999999999997</v>
      </c>
      <c r="L1070">
        <v>67.03</v>
      </c>
      <c r="M1070" t="s">
        <v>451</v>
      </c>
      <c r="N1070" t="s">
        <v>24</v>
      </c>
      <c r="O1070" t="s">
        <v>32</v>
      </c>
      <c r="P1070" t="s">
        <v>26</v>
      </c>
      <c r="Q1070" t="s">
        <v>57</v>
      </c>
      <c r="R1070" t="s">
        <v>66</v>
      </c>
      <c r="S1070" s="1">
        <v>42073</v>
      </c>
    </row>
    <row r="1071" spans="1:19" x14ac:dyDescent="0.25">
      <c r="A1071">
        <v>6313</v>
      </c>
      <c r="B1071" t="s">
        <v>45</v>
      </c>
      <c r="C1071" s="1">
        <v>42071</v>
      </c>
      <c r="D1071" t="s">
        <v>55</v>
      </c>
      <c r="E1071">
        <v>35</v>
      </c>
      <c r="F1071">
        <v>2337.0459999999998</v>
      </c>
      <c r="G1071">
        <v>0.1</v>
      </c>
      <c r="H1071" t="s">
        <v>54</v>
      </c>
      <c r="I1071">
        <v>-304.83999999999997</v>
      </c>
      <c r="J1071" t="s">
        <v>22</v>
      </c>
      <c r="K1071">
        <v>97.99</v>
      </c>
      <c r="L1071">
        <v>14.99</v>
      </c>
      <c r="M1071" t="s">
        <v>451</v>
      </c>
      <c r="N1071" t="s">
        <v>24</v>
      </c>
      <c r="O1071" t="s">
        <v>32</v>
      </c>
      <c r="P1071" t="s">
        <v>33</v>
      </c>
      <c r="Q1071" t="s">
        <v>44</v>
      </c>
      <c r="R1071" t="s">
        <v>39</v>
      </c>
      <c r="S1071" s="1">
        <v>42073</v>
      </c>
    </row>
    <row r="1072" spans="1:19" x14ac:dyDescent="0.25">
      <c r="A1072">
        <v>6314</v>
      </c>
      <c r="B1072" t="s">
        <v>19</v>
      </c>
      <c r="C1072" s="1">
        <v>42071</v>
      </c>
      <c r="D1072" t="s">
        <v>20</v>
      </c>
      <c r="E1072">
        <v>22</v>
      </c>
      <c r="F1072">
        <v>127.03</v>
      </c>
      <c r="G1072">
        <v>0.03</v>
      </c>
      <c r="H1072" t="s">
        <v>21</v>
      </c>
      <c r="I1072">
        <v>-21.99</v>
      </c>
      <c r="J1072" t="s">
        <v>22</v>
      </c>
      <c r="K1072">
        <v>17.079999999999998</v>
      </c>
      <c r="L1072">
        <v>17.63</v>
      </c>
      <c r="M1072" t="s">
        <v>452</v>
      </c>
      <c r="N1072" t="s">
        <v>43</v>
      </c>
      <c r="O1072" t="s">
        <v>48</v>
      </c>
      <c r="P1072" t="s">
        <v>50</v>
      </c>
      <c r="Q1072" t="s">
        <v>62</v>
      </c>
      <c r="R1072" t="s">
        <v>39</v>
      </c>
      <c r="S1072" s="1">
        <v>42073</v>
      </c>
    </row>
    <row r="1073" spans="1:19" x14ac:dyDescent="0.25">
      <c r="A1073">
        <v>6315</v>
      </c>
      <c r="B1073" t="s">
        <v>19</v>
      </c>
      <c r="C1073" s="1">
        <v>42071</v>
      </c>
      <c r="D1073" t="s">
        <v>20</v>
      </c>
      <c r="E1073">
        <v>40</v>
      </c>
      <c r="F1073">
        <v>185.32</v>
      </c>
      <c r="G1073">
        <v>0</v>
      </c>
      <c r="H1073" t="s">
        <v>21</v>
      </c>
      <c r="I1073">
        <v>-162.52000000000001</v>
      </c>
      <c r="J1073" t="s">
        <v>22</v>
      </c>
      <c r="K1073">
        <v>16.28</v>
      </c>
      <c r="L1073">
        <v>20.72</v>
      </c>
      <c r="M1073" t="s">
        <v>452</v>
      </c>
      <c r="N1073" t="s">
        <v>43</v>
      </c>
      <c r="O1073" t="s">
        <v>48</v>
      </c>
      <c r="P1073" t="s">
        <v>26</v>
      </c>
      <c r="Q1073" t="s">
        <v>38</v>
      </c>
      <c r="R1073" t="s">
        <v>28</v>
      </c>
      <c r="S1073" s="1">
        <v>42071</v>
      </c>
    </row>
    <row r="1074" spans="1:19" x14ac:dyDescent="0.25">
      <c r="A1074">
        <v>6316</v>
      </c>
      <c r="B1074" t="s">
        <v>45</v>
      </c>
      <c r="C1074" s="1">
        <v>42072</v>
      </c>
      <c r="D1074" t="s">
        <v>29</v>
      </c>
      <c r="E1074">
        <v>42</v>
      </c>
      <c r="F1074">
        <v>3194.17</v>
      </c>
      <c r="G1074">
        <v>0.09</v>
      </c>
      <c r="H1074" t="s">
        <v>21</v>
      </c>
      <c r="I1074">
        <v>460.82</v>
      </c>
      <c r="J1074" t="s">
        <v>35</v>
      </c>
      <c r="K1074">
        <v>88.72</v>
      </c>
      <c r="L1074">
        <v>33.950000000000003</v>
      </c>
      <c r="M1074" t="s">
        <v>257</v>
      </c>
      <c r="N1074" t="s">
        <v>24</v>
      </c>
      <c r="O1074" t="s">
        <v>32</v>
      </c>
      <c r="P1074" t="s">
        <v>26</v>
      </c>
      <c r="Q1074" t="s">
        <v>74</v>
      </c>
      <c r="R1074" t="s">
        <v>37</v>
      </c>
      <c r="S1074" s="1">
        <v>42081</v>
      </c>
    </row>
    <row r="1075" spans="1:19" x14ac:dyDescent="0.25">
      <c r="A1075">
        <v>6317</v>
      </c>
      <c r="B1075" t="s">
        <v>19</v>
      </c>
      <c r="C1075" s="1">
        <v>42072</v>
      </c>
      <c r="D1075" t="s">
        <v>20</v>
      </c>
      <c r="E1075">
        <v>3</v>
      </c>
      <c r="F1075">
        <v>30.78</v>
      </c>
      <c r="G1075">
        <v>0.08</v>
      </c>
      <c r="H1075" t="s">
        <v>21</v>
      </c>
      <c r="I1075">
        <v>-6.79</v>
      </c>
      <c r="J1075" t="s">
        <v>22</v>
      </c>
      <c r="K1075">
        <v>18.48</v>
      </c>
      <c r="L1075">
        <v>19.14</v>
      </c>
      <c r="M1075" t="s">
        <v>453</v>
      </c>
      <c r="N1075" t="s">
        <v>43</v>
      </c>
      <c r="O1075" t="s">
        <v>61</v>
      </c>
      <c r="P1075" t="s">
        <v>26</v>
      </c>
      <c r="Q1075" t="s">
        <v>38</v>
      </c>
      <c r="R1075" t="s">
        <v>28</v>
      </c>
      <c r="S1075" s="1">
        <v>42075</v>
      </c>
    </row>
    <row r="1076" spans="1:19" x14ac:dyDescent="0.25">
      <c r="A1076">
        <v>6318</v>
      </c>
      <c r="B1076" t="s">
        <v>19</v>
      </c>
      <c r="C1076" s="1">
        <v>42072</v>
      </c>
      <c r="D1076" t="s">
        <v>20</v>
      </c>
      <c r="E1076">
        <v>16</v>
      </c>
      <c r="F1076">
        <v>146.77000000000001</v>
      </c>
      <c r="G1076">
        <v>0.04</v>
      </c>
      <c r="H1076" t="s">
        <v>54</v>
      </c>
      <c r="I1076">
        <v>7.12</v>
      </c>
      <c r="J1076" t="s">
        <v>35</v>
      </c>
      <c r="K1076">
        <v>20.34</v>
      </c>
      <c r="L1076">
        <v>16.64</v>
      </c>
      <c r="M1076" t="s">
        <v>453</v>
      </c>
      <c r="N1076" t="s">
        <v>43</v>
      </c>
      <c r="O1076" t="s">
        <v>61</v>
      </c>
      <c r="P1076" t="s">
        <v>26</v>
      </c>
      <c r="Q1076" t="s">
        <v>86</v>
      </c>
      <c r="R1076" t="s">
        <v>70</v>
      </c>
      <c r="S1076" s="1">
        <v>42073</v>
      </c>
    </row>
    <row r="1077" spans="1:19" x14ac:dyDescent="0.25">
      <c r="A1077">
        <v>6319</v>
      </c>
      <c r="B1077" t="s">
        <v>19</v>
      </c>
      <c r="C1077" s="1">
        <v>42072</v>
      </c>
      <c r="D1077" t="s">
        <v>20</v>
      </c>
      <c r="E1077">
        <v>18</v>
      </c>
      <c r="F1077">
        <v>1229.02</v>
      </c>
      <c r="G1077">
        <v>0.01</v>
      </c>
      <c r="H1077" t="s">
        <v>21</v>
      </c>
      <c r="I1077">
        <v>-463.24</v>
      </c>
      <c r="J1077" t="s">
        <v>22</v>
      </c>
      <c r="K1077">
        <v>76.650000000000006</v>
      </c>
      <c r="L1077">
        <v>49</v>
      </c>
      <c r="M1077" t="s">
        <v>453</v>
      </c>
      <c r="N1077" t="s">
        <v>43</v>
      </c>
      <c r="O1077" t="s">
        <v>61</v>
      </c>
      <c r="P1077" t="s">
        <v>26</v>
      </c>
      <c r="Q1077" t="s">
        <v>57</v>
      </c>
      <c r="R1077" t="s">
        <v>37</v>
      </c>
      <c r="S1077" s="1">
        <v>42072</v>
      </c>
    </row>
    <row r="1078" spans="1:19" x14ac:dyDescent="0.25">
      <c r="A1078">
        <v>6320</v>
      </c>
      <c r="B1078" t="s">
        <v>19</v>
      </c>
      <c r="C1078" s="1">
        <v>42072</v>
      </c>
      <c r="D1078" t="s">
        <v>46</v>
      </c>
      <c r="E1078">
        <v>11</v>
      </c>
      <c r="F1078">
        <v>93.02</v>
      </c>
      <c r="G1078">
        <v>7.0000000000000007E-2</v>
      </c>
      <c r="H1078" t="s">
        <v>21</v>
      </c>
      <c r="I1078">
        <v>-75.819999999999993</v>
      </c>
      <c r="J1078" t="s">
        <v>22</v>
      </c>
      <c r="K1078">
        <v>19.28</v>
      </c>
      <c r="L1078">
        <v>25.15</v>
      </c>
      <c r="M1078" t="s">
        <v>454</v>
      </c>
      <c r="N1078" t="s">
        <v>31</v>
      </c>
      <c r="O1078" t="s">
        <v>25</v>
      </c>
      <c r="P1078" t="s">
        <v>26</v>
      </c>
      <c r="Q1078" t="s">
        <v>38</v>
      </c>
      <c r="R1078" t="s">
        <v>28</v>
      </c>
      <c r="S1078" s="1">
        <v>42074</v>
      </c>
    </row>
    <row r="1079" spans="1:19" x14ac:dyDescent="0.25">
      <c r="A1079">
        <v>6321</v>
      </c>
      <c r="B1079" t="s">
        <v>19</v>
      </c>
      <c r="C1079" s="1">
        <v>42073</v>
      </c>
      <c r="D1079" t="s">
        <v>71</v>
      </c>
      <c r="E1079">
        <v>49</v>
      </c>
      <c r="F1079">
        <v>321.61</v>
      </c>
      <c r="G1079">
        <v>0</v>
      </c>
      <c r="H1079" t="s">
        <v>21</v>
      </c>
      <c r="I1079">
        <v>55.17</v>
      </c>
      <c r="J1079" t="s">
        <v>35</v>
      </c>
      <c r="K1079">
        <v>17.88</v>
      </c>
      <c r="L1079">
        <v>17.04</v>
      </c>
      <c r="M1079" t="s">
        <v>226</v>
      </c>
      <c r="N1079" t="s">
        <v>31</v>
      </c>
      <c r="O1079" t="s">
        <v>32</v>
      </c>
      <c r="P1079" t="s">
        <v>26</v>
      </c>
      <c r="Q1079" t="s">
        <v>38</v>
      </c>
      <c r="R1079" t="s">
        <v>39</v>
      </c>
      <c r="S1079" s="1">
        <v>42074</v>
      </c>
    </row>
    <row r="1080" spans="1:19" x14ac:dyDescent="0.25">
      <c r="A1080">
        <v>6322</v>
      </c>
      <c r="B1080" t="s">
        <v>19</v>
      </c>
      <c r="C1080" s="1">
        <v>42074</v>
      </c>
      <c r="D1080" t="s">
        <v>46</v>
      </c>
      <c r="E1080">
        <v>36</v>
      </c>
      <c r="F1080">
        <v>1568.6205</v>
      </c>
      <c r="G1080">
        <v>0.09</v>
      </c>
      <c r="H1080" t="s">
        <v>21</v>
      </c>
      <c r="I1080">
        <v>-221.42</v>
      </c>
      <c r="J1080" t="s">
        <v>22</v>
      </c>
      <c r="K1080">
        <v>67.989999999999995</v>
      </c>
      <c r="L1080">
        <v>16.5</v>
      </c>
      <c r="M1080" t="s">
        <v>181</v>
      </c>
      <c r="N1080" t="s">
        <v>31</v>
      </c>
      <c r="O1080" t="s">
        <v>61</v>
      </c>
      <c r="P1080" t="s">
        <v>33</v>
      </c>
      <c r="Q1080" t="s">
        <v>44</v>
      </c>
      <c r="R1080" t="s">
        <v>70</v>
      </c>
      <c r="S1080" s="1">
        <v>42076</v>
      </c>
    </row>
    <row r="1081" spans="1:19" x14ac:dyDescent="0.25">
      <c r="A1081">
        <v>6323</v>
      </c>
      <c r="B1081" t="s">
        <v>19</v>
      </c>
      <c r="C1081" s="1">
        <v>42075</v>
      </c>
      <c r="D1081" t="s">
        <v>29</v>
      </c>
      <c r="E1081">
        <v>4</v>
      </c>
      <c r="F1081">
        <v>50.96</v>
      </c>
      <c r="G1081">
        <v>0.01</v>
      </c>
      <c r="H1081" t="s">
        <v>21</v>
      </c>
      <c r="I1081">
        <v>26.61</v>
      </c>
      <c r="J1081" t="s">
        <v>35</v>
      </c>
      <c r="K1081">
        <v>21.38</v>
      </c>
      <c r="L1081">
        <v>18.93</v>
      </c>
      <c r="M1081" t="s">
        <v>455</v>
      </c>
      <c r="N1081" t="s">
        <v>24</v>
      </c>
      <c r="O1081" t="s">
        <v>25</v>
      </c>
      <c r="P1081" t="s">
        <v>50</v>
      </c>
      <c r="Q1081" t="s">
        <v>62</v>
      </c>
      <c r="R1081" t="s">
        <v>28</v>
      </c>
      <c r="S1081" s="1">
        <v>42079</v>
      </c>
    </row>
    <row r="1082" spans="1:19" x14ac:dyDescent="0.25">
      <c r="A1082">
        <v>6324</v>
      </c>
      <c r="B1082" t="s">
        <v>19</v>
      </c>
      <c r="C1082" s="1">
        <v>42075</v>
      </c>
      <c r="D1082" t="s">
        <v>71</v>
      </c>
      <c r="E1082">
        <v>21</v>
      </c>
      <c r="F1082">
        <v>2193.3535000000002</v>
      </c>
      <c r="G1082">
        <v>0.1</v>
      </c>
      <c r="H1082" t="s">
        <v>21</v>
      </c>
      <c r="I1082">
        <v>273.41000000000003</v>
      </c>
      <c r="J1082" t="s">
        <v>35</v>
      </c>
      <c r="K1082">
        <v>137.99</v>
      </c>
      <c r="L1082">
        <v>22.99</v>
      </c>
      <c r="M1082" t="s">
        <v>384</v>
      </c>
      <c r="N1082" t="s">
        <v>31</v>
      </c>
      <c r="O1082" t="s">
        <v>25</v>
      </c>
      <c r="P1082" t="s">
        <v>33</v>
      </c>
      <c r="Q1082" t="s">
        <v>44</v>
      </c>
      <c r="R1082" t="s">
        <v>28</v>
      </c>
      <c r="S1082" s="1">
        <v>42076</v>
      </c>
    </row>
    <row r="1083" spans="1:19" x14ac:dyDescent="0.25">
      <c r="A1083">
        <v>6325</v>
      </c>
      <c r="B1083" t="s">
        <v>19</v>
      </c>
      <c r="C1083" s="1">
        <v>42075</v>
      </c>
      <c r="D1083" t="s">
        <v>71</v>
      </c>
      <c r="E1083">
        <v>12</v>
      </c>
      <c r="F1083">
        <v>1330.9435000000001</v>
      </c>
      <c r="G1083">
        <v>0</v>
      </c>
      <c r="H1083" t="s">
        <v>54</v>
      </c>
      <c r="I1083">
        <v>-29.33</v>
      </c>
      <c r="J1083" t="s">
        <v>22</v>
      </c>
      <c r="K1083">
        <v>137.99</v>
      </c>
      <c r="L1083">
        <v>22.08</v>
      </c>
      <c r="M1083" t="s">
        <v>384</v>
      </c>
      <c r="N1083" t="s">
        <v>31</v>
      </c>
      <c r="O1083" t="s">
        <v>25</v>
      </c>
      <c r="P1083" t="s">
        <v>33</v>
      </c>
      <c r="Q1083" t="s">
        <v>44</v>
      </c>
      <c r="R1083" t="s">
        <v>28</v>
      </c>
      <c r="S1083" s="1">
        <v>42076</v>
      </c>
    </row>
    <row r="1084" spans="1:19" x14ac:dyDescent="0.25">
      <c r="A1084">
        <v>6326</v>
      </c>
      <c r="B1084" t="s">
        <v>19</v>
      </c>
      <c r="C1084" s="1">
        <v>42075</v>
      </c>
      <c r="D1084" t="s">
        <v>55</v>
      </c>
      <c r="E1084">
        <v>36</v>
      </c>
      <c r="F1084">
        <v>4281.2</v>
      </c>
      <c r="G1084">
        <v>0.06</v>
      </c>
      <c r="H1084" t="s">
        <v>49</v>
      </c>
      <c r="I1084">
        <v>-1770.43</v>
      </c>
      <c r="J1084" t="s">
        <v>22</v>
      </c>
      <c r="K1084">
        <v>134.99</v>
      </c>
      <c r="L1084">
        <v>84.2</v>
      </c>
      <c r="M1084" t="s">
        <v>456</v>
      </c>
      <c r="N1084" t="s">
        <v>64</v>
      </c>
      <c r="O1084" t="s">
        <v>25</v>
      </c>
      <c r="P1084" t="s">
        <v>50</v>
      </c>
      <c r="Q1084" t="s">
        <v>69</v>
      </c>
      <c r="R1084" t="s">
        <v>66</v>
      </c>
      <c r="S1084" s="1">
        <v>42077</v>
      </c>
    </row>
    <row r="1085" spans="1:19" x14ac:dyDescent="0.25">
      <c r="A1085">
        <v>6327</v>
      </c>
      <c r="B1085" t="s">
        <v>19</v>
      </c>
      <c r="C1085" s="1">
        <v>42075</v>
      </c>
      <c r="D1085" t="s">
        <v>71</v>
      </c>
      <c r="E1085">
        <v>29</v>
      </c>
      <c r="F1085">
        <v>12106.27</v>
      </c>
      <c r="G1085">
        <v>0.04</v>
      </c>
      <c r="H1085" t="s">
        <v>49</v>
      </c>
      <c r="I1085">
        <v>-963.65</v>
      </c>
      <c r="J1085" t="s">
        <v>22</v>
      </c>
      <c r="K1085">
        <v>412.98</v>
      </c>
      <c r="L1085">
        <v>56.52</v>
      </c>
      <c r="M1085" t="s">
        <v>457</v>
      </c>
      <c r="N1085" t="s">
        <v>24</v>
      </c>
      <c r="O1085" t="s">
        <v>25</v>
      </c>
      <c r="P1085" t="s">
        <v>50</v>
      </c>
      <c r="Q1085" t="s">
        <v>51</v>
      </c>
      <c r="R1085" t="s">
        <v>52</v>
      </c>
      <c r="S1085" s="1">
        <v>42075</v>
      </c>
    </row>
    <row r="1086" spans="1:19" x14ac:dyDescent="0.25">
      <c r="A1086">
        <v>6328</v>
      </c>
      <c r="B1086" t="s">
        <v>19</v>
      </c>
      <c r="C1086" s="1">
        <v>42076</v>
      </c>
      <c r="D1086" t="s">
        <v>55</v>
      </c>
      <c r="E1086">
        <v>34</v>
      </c>
      <c r="F1086">
        <v>342.06</v>
      </c>
      <c r="G1086">
        <v>0.05</v>
      </c>
      <c r="H1086" t="s">
        <v>21</v>
      </c>
      <c r="I1086">
        <v>137.96</v>
      </c>
      <c r="J1086" t="s">
        <v>35</v>
      </c>
      <c r="K1086">
        <v>21.93</v>
      </c>
      <c r="L1086">
        <v>15.09</v>
      </c>
      <c r="M1086" t="s">
        <v>257</v>
      </c>
      <c r="N1086" t="s">
        <v>24</v>
      </c>
      <c r="O1086" t="s">
        <v>32</v>
      </c>
      <c r="P1086" t="s">
        <v>26</v>
      </c>
      <c r="Q1086" t="s">
        <v>76</v>
      </c>
      <c r="R1086" t="s">
        <v>39</v>
      </c>
      <c r="S1086" s="1">
        <v>42077</v>
      </c>
    </row>
    <row r="1087" spans="1:19" x14ac:dyDescent="0.25">
      <c r="A1087">
        <v>6329</v>
      </c>
      <c r="B1087" t="s">
        <v>19</v>
      </c>
      <c r="C1087" s="1">
        <v>42076</v>
      </c>
      <c r="D1087" t="s">
        <v>55</v>
      </c>
      <c r="E1087">
        <v>16</v>
      </c>
      <c r="F1087">
        <v>2033.45</v>
      </c>
      <c r="G1087">
        <v>0.1</v>
      </c>
      <c r="H1087" t="s">
        <v>49</v>
      </c>
      <c r="I1087">
        <v>-352.25</v>
      </c>
      <c r="J1087" t="s">
        <v>22</v>
      </c>
      <c r="K1087">
        <v>147.99</v>
      </c>
      <c r="L1087">
        <v>42.63</v>
      </c>
      <c r="M1087" t="s">
        <v>257</v>
      </c>
      <c r="N1087" t="s">
        <v>31</v>
      </c>
      <c r="O1087" t="s">
        <v>32</v>
      </c>
      <c r="P1087" t="s">
        <v>50</v>
      </c>
      <c r="Q1087" t="s">
        <v>69</v>
      </c>
      <c r="R1087" t="s">
        <v>66</v>
      </c>
      <c r="S1087" s="1">
        <v>42078</v>
      </c>
    </row>
    <row r="1088" spans="1:19" x14ac:dyDescent="0.25">
      <c r="A1088">
        <v>6330</v>
      </c>
      <c r="B1088" t="s">
        <v>19</v>
      </c>
      <c r="C1088" s="1">
        <v>42076</v>
      </c>
      <c r="D1088" t="s">
        <v>20</v>
      </c>
      <c r="E1088">
        <v>28</v>
      </c>
      <c r="F1088">
        <v>2562.77</v>
      </c>
      <c r="G1088">
        <v>0.08</v>
      </c>
      <c r="H1088" t="s">
        <v>49</v>
      </c>
      <c r="I1088">
        <v>-819.51</v>
      </c>
      <c r="J1088" t="s">
        <v>22</v>
      </c>
      <c r="K1088">
        <v>107.98</v>
      </c>
      <c r="L1088">
        <v>72.2</v>
      </c>
      <c r="M1088" t="s">
        <v>259</v>
      </c>
      <c r="N1088" t="s">
        <v>31</v>
      </c>
      <c r="O1088" t="s">
        <v>32</v>
      </c>
      <c r="P1088" t="s">
        <v>50</v>
      </c>
      <c r="Q1088" t="s">
        <v>69</v>
      </c>
      <c r="R1088" t="s">
        <v>66</v>
      </c>
      <c r="S1088" s="1">
        <v>42077</v>
      </c>
    </row>
    <row r="1089" spans="1:19" x14ac:dyDescent="0.25">
      <c r="A1089">
        <v>6331</v>
      </c>
      <c r="B1089" t="s">
        <v>19</v>
      </c>
      <c r="C1089" s="1">
        <v>42076</v>
      </c>
      <c r="D1089" t="s">
        <v>20</v>
      </c>
      <c r="E1089">
        <v>42</v>
      </c>
      <c r="F1089">
        <v>678.05</v>
      </c>
      <c r="G1089">
        <v>0.08</v>
      </c>
      <c r="H1089" t="s">
        <v>21</v>
      </c>
      <c r="I1089">
        <v>47.06</v>
      </c>
      <c r="J1089" t="s">
        <v>35</v>
      </c>
      <c r="K1089">
        <v>27.94</v>
      </c>
      <c r="L1089">
        <v>19.45</v>
      </c>
      <c r="M1089" t="s">
        <v>171</v>
      </c>
      <c r="N1089" t="s">
        <v>31</v>
      </c>
      <c r="O1089" t="s">
        <v>25</v>
      </c>
      <c r="P1089" t="s">
        <v>26</v>
      </c>
      <c r="Q1089" t="s">
        <v>76</v>
      </c>
      <c r="R1089" t="s">
        <v>70</v>
      </c>
      <c r="S1089" s="1">
        <v>42077</v>
      </c>
    </row>
    <row r="1090" spans="1:19" x14ac:dyDescent="0.25">
      <c r="A1090">
        <v>6332</v>
      </c>
      <c r="B1090" t="s">
        <v>19</v>
      </c>
      <c r="C1090" s="1">
        <v>42077</v>
      </c>
      <c r="D1090" t="s">
        <v>55</v>
      </c>
      <c r="E1090">
        <v>41</v>
      </c>
      <c r="F1090">
        <v>485.78</v>
      </c>
      <c r="G1090">
        <v>0.09</v>
      </c>
      <c r="H1090" t="s">
        <v>21</v>
      </c>
      <c r="I1090">
        <v>-28.99</v>
      </c>
      <c r="J1090" t="s">
        <v>22</v>
      </c>
      <c r="K1090">
        <v>23.97</v>
      </c>
      <c r="L1090">
        <v>18.98</v>
      </c>
      <c r="M1090" t="s">
        <v>113</v>
      </c>
      <c r="N1090" t="s">
        <v>31</v>
      </c>
      <c r="O1090" t="s">
        <v>25</v>
      </c>
      <c r="P1090" t="s">
        <v>26</v>
      </c>
      <c r="Q1090" t="s">
        <v>74</v>
      </c>
      <c r="R1090" t="s">
        <v>28</v>
      </c>
      <c r="S1090" s="1">
        <v>42079</v>
      </c>
    </row>
    <row r="1091" spans="1:19" x14ac:dyDescent="0.25">
      <c r="A1091">
        <v>6333</v>
      </c>
      <c r="B1091" t="s">
        <v>19</v>
      </c>
      <c r="C1091" s="1">
        <v>42078</v>
      </c>
      <c r="D1091" t="s">
        <v>20</v>
      </c>
      <c r="E1091">
        <v>11</v>
      </c>
      <c r="F1091">
        <v>1620.33</v>
      </c>
      <c r="G1091">
        <v>0</v>
      </c>
      <c r="H1091" t="s">
        <v>21</v>
      </c>
      <c r="I1091">
        <v>326.64999999999998</v>
      </c>
      <c r="J1091" t="s">
        <v>35</v>
      </c>
      <c r="K1091">
        <v>152.99</v>
      </c>
      <c r="L1091">
        <v>27.99</v>
      </c>
      <c r="M1091" t="s">
        <v>458</v>
      </c>
      <c r="N1091" t="s">
        <v>43</v>
      </c>
      <c r="O1091" t="s">
        <v>61</v>
      </c>
      <c r="P1091" t="s">
        <v>33</v>
      </c>
      <c r="Q1091" t="s">
        <v>36</v>
      </c>
      <c r="R1091" t="s">
        <v>73</v>
      </c>
      <c r="S1091" s="1">
        <v>42080</v>
      </c>
    </row>
    <row r="1092" spans="1:19" x14ac:dyDescent="0.25">
      <c r="A1092">
        <v>6334</v>
      </c>
      <c r="B1092" t="s">
        <v>19</v>
      </c>
      <c r="C1092" s="1">
        <v>42078</v>
      </c>
      <c r="D1092" t="s">
        <v>71</v>
      </c>
      <c r="E1092">
        <v>26</v>
      </c>
      <c r="F1092">
        <v>1469.5615</v>
      </c>
      <c r="G1092">
        <v>0.03</v>
      </c>
      <c r="H1092" t="s">
        <v>21</v>
      </c>
      <c r="I1092">
        <v>220.83</v>
      </c>
      <c r="J1092" t="s">
        <v>35</v>
      </c>
      <c r="K1092">
        <v>77.989999999999995</v>
      </c>
      <c r="L1092">
        <v>19.989999999999998</v>
      </c>
      <c r="M1092" t="s">
        <v>459</v>
      </c>
      <c r="N1092" t="s">
        <v>24</v>
      </c>
      <c r="O1092" t="s">
        <v>25</v>
      </c>
      <c r="P1092" t="s">
        <v>33</v>
      </c>
      <c r="Q1092" t="s">
        <v>44</v>
      </c>
      <c r="R1092" t="s">
        <v>28</v>
      </c>
      <c r="S1092" s="1">
        <v>42079</v>
      </c>
    </row>
    <row r="1093" spans="1:19" x14ac:dyDescent="0.25">
      <c r="A1093">
        <v>6335</v>
      </c>
      <c r="B1093" t="s">
        <v>19</v>
      </c>
      <c r="C1093" s="1">
        <v>42079</v>
      </c>
      <c r="D1093" t="s">
        <v>46</v>
      </c>
      <c r="E1093">
        <v>16</v>
      </c>
      <c r="F1093">
        <v>700.13</v>
      </c>
      <c r="G1093">
        <v>0.01</v>
      </c>
      <c r="H1093" t="s">
        <v>21</v>
      </c>
      <c r="I1093">
        <v>100.37</v>
      </c>
      <c r="J1093" t="s">
        <v>35</v>
      </c>
      <c r="K1093">
        <v>52.99</v>
      </c>
      <c r="L1093">
        <v>31.48</v>
      </c>
      <c r="M1093" t="s">
        <v>30</v>
      </c>
      <c r="N1093" t="s">
        <v>24</v>
      </c>
      <c r="O1093" t="s">
        <v>32</v>
      </c>
      <c r="P1093" t="s">
        <v>26</v>
      </c>
      <c r="Q1093" t="s">
        <v>38</v>
      </c>
      <c r="R1093" t="s">
        <v>28</v>
      </c>
      <c r="S1093" s="1">
        <v>42081</v>
      </c>
    </row>
    <row r="1094" spans="1:19" x14ac:dyDescent="0.25">
      <c r="A1094">
        <v>6336</v>
      </c>
      <c r="B1094" t="s">
        <v>19</v>
      </c>
      <c r="C1094" s="1">
        <v>42079</v>
      </c>
      <c r="D1094" t="s">
        <v>29</v>
      </c>
      <c r="E1094">
        <v>12</v>
      </c>
      <c r="F1094">
        <v>721.79100000000005</v>
      </c>
      <c r="G1094">
        <v>0</v>
      </c>
      <c r="H1094" t="s">
        <v>21</v>
      </c>
      <c r="I1094">
        <v>-56.93</v>
      </c>
      <c r="J1094" t="s">
        <v>22</v>
      </c>
      <c r="K1094">
        <v>77.989999999999995</v>
      </c>
      <c r="L1094">
        <v>22.99</v>
      </c>
      <c r="M1094" t="s">
        <v>114</v>
      </c>
      <c r="N1094" t="s">
        <v>24</v>
      </c>
      <c r="O1094" t="s">
        <v>25</v>
      </c>
      <c r="P1094" t="s">
        <v>33</v>
      </c>
      <c r="Q1094" t="s">
        <v>44</v>
      </c>
      <c r="R1094" t="s">
        <v>28</v>
      </c>
      <c r="S1094" s="1">
        <v>42081</v>
      </c>
    </row>
    <row r="1095" spans="1:19" x14ac:dyDescent="0.25">
      <c r="A1095">
        <v>6337</v>
      </c>
      <c r="B1095" t="s">
        <v>19</v>
      </c>
      <c r="C1095" s="1">
        <v>42080</v>
      </c>
      <c r="D1095" t="s">
        <v>29</v>
      </c>
      <c r="E1095">
        <v>7</v>
      </c>
      <c r="F1095">
        <v>55.44</v>
      </c>
      <c r="G1095">
        <v>0.09</v>
      </c>
      <c r="H1095" t="s">
        <v>21</v>
      </c>
      <c r="I1095">
        <v>-17.88</v>
      </c>
      <c r="J1095" t="s">
        <v>22</v>
      </c>
      <c r="K1095">
        <v>18.48</v>
      </c>
      <c r="L1095">
        <v>19.940000000000001</v>
      </c>
      <c r="M1095" t="s">
        <v>460</v>
      </c>
      <c r="N1095" t="s">
        <v>31</v>
      </c>
      <c r="O1095" t="s">
        <v>32</v>
      </c>
      <c r="P1095" t="s">
        <v>26</v>
      </c>
      <c r="Q1095" t="s">
        <v>38</v>
      </c>
      <c r="R1095" t="s">
        <v>28</v>
      </c>
      <c r="S1095" s="1">
        <v>42082</v>
      </c>
    </row>
    <row r="1096" spans="1:19" x14ac:dyDescent="0.25">
      <c r="A1096">
        <v>6338</v>
      </c>
      <c r="B1096" t="s">
        <v>19</v>
      </c>
      <c r="C1096" s="1">
        <v>42084</v>
      </c>
      <c r="D1096" t="s">
        <v>55</v>
      </c>
      <c r="E1096">
        <v>15</v>
      </c>
      <c r="F1096">
        <v>37.78</v>
      </c>
      <c r="G1096">
        <v>0.08</v>
      </c>
      <c r="H1096" t="s">
        <v>21</v>
      </c>
      <c r="I1096">
        <v>-53.78</v>
      </c>
      <c r="J1096" t="s">
        <v>22</v>
      </c>
      <c r="K1096">
        <v>13.8</v>
      </c>
      <c r="L1096">
        <v>18.79</v>
      </c>
      <c r="M1096" t="s">
        <v>461</v>
      </c>
      <c r="N1096" t="s">
        <v>43</v>
      </c>
      <c r="O1096" t="s">
        <v>32</v>
      </c>
      <c r="P1096" t="s">
        <v>26</v>
      </c>
      <c r="Q1096" t="s">
        <v>27</v>
      </c>
      <c r="R1096" t="s">
        <v>28</v>
      </c>
      <c r="S1096" s="1">
        <v>42085</v>
      </c>
    </row>
    <row r="1097" spans="1:19" x14ac:dyDescent="0.25">
      <c r="A1097">
        <v>6339</v>
      </c>
      <c r="B1097" t="s">
        <v>19</v>
      </c>
      <c r="C1097" s="1">
        <v>42084</v>
      </c>
      <c r="D1097" t="s">
        <v>20</v>
      </c>
      <c r="E1097">
        <v>12</v>
      </c>
      <c r="F1097">
        <v>716.94</v>
      </c>
      <c r="G1097">
        <v>7.0000000000000007E-2</v>
      </c>
      <c r="H1097" t="s">
        <v>21</v>
      </c>
      <c r="I1097">
        <v>136.84</v>
      </c>
      <c r="J1097" t="s">
        <v>35</v>
      </c>
      <c r="K1097">
        <v>71.98</v>
      </c>
      <c r="L1097">
        <v>17.989999999999998</v>
      </c>
      <c r="M1097" t="s">
        <v>92</v>
      </c>
      <c r="N1097" t="s">
        <v>31</v>
      </c>
      <c r="O1097" t="s">
        <v>32</v>
      </c>
      <c r="P1097" t="s">
        <v>26</v>
      </c>
      <c r="Q1097" t="s">
        <v>74</v>
      </c>
      <c r="R1097" t="s">
        <v>28</v>
      </c>
      <c r="S1097" s="1">
        <v>42085</v>
      </c>
    </row>
    <row r="1098" spans="1:19" x14ac:dyDescent="0.25">
      <c r="A1098">
        <v>6340</v>
      </c>
      <c r="B1098" t="s">
        <v>19</v>
      </c>
      <c r="C1098" s="1">
        <v>42084</v>
      </c>
      <c r="D1098" t="s">
        <v>20</v>
      </c>
      <c r="E1098">
        <v>42</v>
      </c>
      <c r="F1098">
        <v>1227.48</v>
      </c>
      <c r="G1098">
        <v>0</v>
      </c>
      <c r="H1098" t="s">
        <v>21</v>
      </c>
      <c r="I1098">
        <v>521.04</v>
      </c>
      <c r="J1098" t="s">
        <v>35</v>
      </c>
      <c r="K1098">
        <v>40.479999999999997</v>
      </c>
      <c r="L1098">
        <v>15.99</v>
      </c>
      <c r="M1098" t="s">
        <v>92</v>
      </c>
      <c r="N1098" t="s">
        <v>31</v>
      </c>
      <c r="O1098" t="s">
        <v>32</v>
      </c>
      <c r="P1098" t="s">
        <v>33</v>
      </c>
      <c r="Q1098" t="s">
        <v>34</v>
      </c>
      <c r="R1098" t="s">
        <v>70</v>
      </c>
      <c r="S1098" s="1">
        <v>42085</v>
      </c>
    </row>
    <row r="1099" spans="1:19" x14ac:dyDescent="0.25">
      <c r="A1099">
        <v>6341</v>
      </c>
      <c r="B1099" t="s">
        <v>19</v>
      </c>
      <c r="C1099" s="1">
        <v>42084</v>
      </c>
      <c r="D1099" t="s">
        <v>55</v>
      </c>
      <c r="E1099">
        <v>49</v>
      </c>
      <c r="F1099">
        <v>515.78</v>
      </c>
      <c r="G1099">
        <v>0.06</v>
      </c>
      <c r="H1099" t="s">
        <v>21</v>
      </c>
      <c r="I1099">
        <v>10.08</v>
      </c>
      <c r="J1099" t="s">
        <v>35</v>
      </c>
      <c r="K1099">
        <v>22.4</v>
      </c>
      <c r="L1099">
        <v>19.399999999999999</v>
      </c>
      <c r="M1099" t="s">
        <v>236</v>
      </c>
      <c r="N1099" t="s">
        <v>31</v>
      </c>
      <c r="O1099" t="s">
        <v>32</v>
      </c>
      <c r="P1099" t="s">
        <v>50</v>
      </c>
      <c r="Q1099" t="s">
        <v>62</v>
      </c>
      <c r="R1099" t="s">
        <v>70</v>
      </c>
      <c r="S1099" s="1">
        <v>42086</v>
      </c>
    </row>
    <row r="1100" spans="1:19" x14ac:dyDescent="0.25">
      <c r="A1100">
        <v>6342</v>
      </c>
      <c r="B1100" t="s">
        <v>19</v>
      </c>
      <c r="C1100" s="1">
        <v>42084</v>
      </c>
      <c r="D1100" t="s">
        <v>55</v>
      </c>
      <c r="E1100">
        <v>28</v>
      </c>
      <c r="F1100">
        <v>288.49</v>
      </c>
      <c r="G1100">
        <v>0.01</v>
      </c>
      <c r="H1100" t="s">
        <v>21</v>
      </c>
      <c r="I1100">
        <v>-109.18</v>
      </c>
      <c r="J1100" t="s">
        <v>22</v>
      </c>
      <c r="K1100">
        <v>21.06</v>
      </c>
      <c r="L1100">
        <v>23.86</v>
      </c>
      <c r="M1100" t="s">
        <v>236</v>
      </c>
      <c r="N1100" t="s">
        <v>31</v>
      </c>
      <c r="O1100" t="s">
        <v>32</v>
      </c>
      <c r="P1100" t="s">
        <v>26</v>
      </c>
      <c r="Q1100" t="s">
        <v>38</v>
      </c>
      <c r="R1100" t="s">
        <v>28</v>
      </c>
      <c r="S1100" s="1">
        <v>42086</v>
      </c>
    </row>
    <row r="1101" spans="1:19" x14ac:dyDescent="0.25">
      <c r="A1101">
        <v>6343</v>
      </c>
      <c r="B1101" t="s">
        <v>19</v>
      </c>
      <c r="C1101" s="1">
        <v>42084</v>
      </c>
      <c r="D1101" t="s">
        <v>55</v>
      </c>
      <c r="E1101">
        <v>41</v>
      </c>
      <c r="F1101">
        <v>284.05</v>
      </c>
      <c r="G1101">
        <v>0.02</v>
      </c>
      <c r="H1101" t="s">
        <v>21</v>
      </c>
      <c r="I1101">
        <v>-69.88</v>
      </c>
      <c r="J1101" t="s">
        <v>22</v>
      </c>
      <c r="K1101">
        <v>18.48</v>
      </c>
      <c r="L1101">
        <v>19.87</v>
      </c>
      <c r="M1101" t="s">
        <v>236</v>
      </c>
      <c r="N1101" t="s">
        <v>31</v>
      </c>
      <c r="O1101" t="s">
        <v>32</v>
      </c>
      <c r="P1101" t="s">
        <v>26</v>
      </c>
      <c r="Q1101" t="s">
        <v>38</v>
      </c>
      <c r="R1101" t="s">
        <v>28</v>
      </c>
      <c r="S1101" s="1">
        <v>42086</v>
      </c>
    </row>
    <row r="1102" spans="1:19" x14ac:dyDescent="0.25">
      <c r="A1102">
        <v>6344</v>
      </c>
      <c r="B1102" t="s">
        <v>19</v>
      </c>
      <c r="C1102" s="1">
        <v>42085</v>
      </c>
      <c r="D1102" t="s">
        <v>20</v>
      </c>
      <c r="E1102">
        <v>43</v>
      </c>
      <c r="F1102">
        <v>1519.1</v>
      </c>
      <c r="G1102">
        <v>0.02</v>
      </c>
      <c r="H1102" t="s">
        <v>21</v>
      </c>
      <c r="I1102">
        <v>227.03</v>
      </c>
      <c r="J1102" t="s">
        <v>35</v>
      </c>
      <c r="K1102">
        <v>46.99</v>
      </c>
      <c r="L1102">
        <v>21.73</v>
      </c>
      <c r="M1102" t="s">
        <v>267</v>
      </c>
      <c r="N1102" t="s">
        <v>43</v>
      </c>
      <c r="O1102" t="s">
        <v>25</v>
      </c>
      <c r="P1102" t="s">
        <v>26</v>
      </c>
      <c r="Q1102" t="s">
        <v>76</v>
      </c>
      <c r="R1102" t="s">
        <v>28</v>
      </c>
      <c r="S1102" s="1">
        <v>42086</v>
      </c>
    </row>
    <row r="1103" spans="1:19" x14ac:dyDescent="0.25">
      <c r="A1103">
        <v>6345</v>
      </c>
      <c r="B1103" t="s">
        <v>45</v>
      </c>
      <c r="C1103" s="1">
        <v>42086</v>
      </c>
      <c r="D1103" t="s">
        <v>46</v>
      </c>
      <c r="E1103">
        <v>27</v>
      </c>
      <c r="F1103">
        <v>195.47</v>
      </c>
      <c r="G1103">
        <v>0</v>
      </c>
      <c r="H1103" t="s">
        <v>21</v>
      </c>
      <c r="I1103">
        <v>-96.45</v>
      </c>
      <c r="J1103" t="s">
        <v>22</v>
      </c>
      <c r="K1103">
        <v>18.48</v>
      </c>
      <c r="L1103">
        <v>21.86</v>
      </c>
      <c r="M1103" t="s">
        <v>462</v>
      </c>
      <c r="N1103" t="s">
        <v>31</v>
      </c>
      <c r="O1103" t="s">
        <v>32</v>
      </c>
      <c r="P1103" t="s">
        <v>26</v>
      </c>
      <c r="Q1103" t="s">
        <v>38</v>
      </c>
      <c r="R1103" t="s">
        <v>28</v>
      </c>
      <c r="S1103" s="1">
        <v>42087</v>
      </c>
    </row>
    <row r="1104" spans="1:19" x14ac:dyDescent="0.25">
      <c r="A1104">
        <v>6346</v>
      </c>
      <c r="B1104" t="s">
        <v>19</v>
      </c>
      <c r="C1104" s="1">
        <v>42087</v>
      </c>
      <c r="D1104" t="s">
        <v>55</v>
      </c>
      <c r="E1104">
        <v>49</v>
      </c>
      <c r="F1104">
        <v>2019.54</v>
      </c>
      <c r="G1104">
        <v>7.0000000000000007E-2</v>
      </c>
      <c r="H1104" t="s">
        <v>21</v>
      </c>
      <c r="I1104">
        <v>247.14</v>
      </c>
      <c r="J1104" t="s">
        <v>35</v>
      </c>
      <c r="K1104">
        <v>52.97</v>
      </c>
      <c r="L1104">
        <v>28.45</v>
      </c>
      <c r="M1104" t="s">
        <v>311</v>
      </c>
      <c r="N1104" t="s">
        <v>24</v>
      </c>
      <c r="O1104" t="s">
        <v>32</v>
      </c>
      <c r="P1104" t="s">
        <v>50</v>
      </c>
      <c r="Q1104" t="s">
        <v>62</v>
      </c>
      <c r="R1104" t="s">
        <v>37</v>
      </c>
      <c r="S1104" s="1">
        <v>42088</v>
      </c>
    </row>
    <row r="1105" spans="1:19" x14ac:dyDescent="0.25">
      <c r="A1105">
        <v>6347</v>
      </c>
      <c r="B1105" t="s">
        <v>19</v>
      </c>
      <c r="C1105" s="1">
        <v>42087</v>
      </c>
      <c r="D1105" t="s">
        <v>29</v>
      </c>
      <c r="E1105">
        <v>32</v>
      </c>
      <c r="F1105">
        <v>6253.16</v>
      </c>
      <c r="G1105">
        <v>0.1</v>
      </c>
      <c r="H1105" t="s">
        <v>21</v>
      </c>
      <c r="I1105">
        <v>1467.82</v>
      </c>
      <c r="J1105" t="s">
        <v>35</v>
      </c>
      <c r="K1105">
        <v>222.55</v>
      </c>
      <c r="L1105">
        <v>23.99</v>
      </c>
      <c r="M1105" t="s">
        <v>100</v>
      </c>
      <c r="N1105" t="s">
        <v>43</v>
      </c>
      <c r="O1105" t="s">
        <v>25</v>
      </c>
      <c r="P1105" t="s">
        <v>26</v>
      </c>
      <c r="Q1105" t="s">
        <v>57</v>
      </c>
      <c r="R1105" t="s">
        <v>28</v>
      </c>
      <c r="S1105" s="1">
        <v>42089</v>
      </c>
    </row>
    <row r="1106" spans="1:19" x14ac:dyDescent="0.25">
      <c r="A1106">
        <v>6348</v>
      </c>
      <c r="B1106" t="s">
        <v>19</v>
      </c>
      <c r="C1106" s="1">
        <v>42088</v>
      </c>
      <c r="D1106" t="s">
        <v>71</v>
      </c>
      <c r="E1106">
        <v>33</v>
      </c>
      <c r="F1106">
        <v>174.47</v>
      </c>
      <c r="G1106">
        <v>0.03</v>
      </c>
      <c r="H1106" t="s">
        <v>21</v>
      </c>
      <c r="I1106">
        <v>-96.96</v>
      </c>
      <c r="J1106" t="s">
        <v>22</v>
      </c>
      <c r="K1106">
        <v>16.98</v>
      </c>
      <c r="L1106">
        <v>20.07</v>
      </c>
      <c r="M1106" t="s">
        <v>378</v>
      </c>
      <c r="N1106" t="s">
        <v>31</v>
      </c>
      <c r="O1106" t="s">
        <v>48</v>
      </c>
      <c r="P1106" t="s">
        <v>26</v>
      </c>
      <c r="Q1106" t="s">
        <v>38</v>
      </c>
      <c r="R1106" t="s">
        <v>28</v>
      </c>
      <c r="S1106" s="1">
        <v>42091</v>
      </c>
    </row>
    <row r="1107" spans="1:19" x14ac:dyDescent="0.25">
      <c r="A1107">
        <v>6349</v>
      </c>
      <c r="B1107" t="s">
        <v>19</v>
      </c>
      <c r="C1107" s="1">
        <v>42088</v>
      </c>
      <c r="D1107" t="s">
        <v>55</v>
      </c>
      <c r="E1107">
        <v>5</v>
      </c>
      <c r="F1107">
        <v>37.06</v>
      </c>
      <c r="G1107">
        <v>0.04</v>
      </c>
      <c r="H1107" t="s">
        <v>21</v>
      </c>
      <c r="I1107">
        <v>-27.38</v>
      </c>
      <c r="J1107" t="s">
        <v>22</v>
      </c>
      <c r="K1107">
        <v>16.98</v>
      </c>
      <c r="L1107">
        <v>18.32</v>
      </c>
      <c r="M1107" t="s">
        <v>194</v>
      </c>
      <c r="N1107" t="s">
        <v>43</v>
      </c>
      <c r="O1107" t="s">
        <v>32</v>
      </c>
      <c r="P1107" t="s">
        <v>33</v>
      </c>
      <c r="Q1107" t="s">
        <v>34</v>
      </c>
      <c r="R1107" t="s">
        <v>70</v>
      </c>
      <c r="S1107" s="1">
        <v>42090</v>
      </c>
    </row>
    <row r="1108" spans="1:19" x14ac:dyDescent="0.25">
      <c r="A1108">
        <v>6350</v>
      </c>
      <c r="B1108" t="s">
        <v>19</v>
      </c>
      <c r="C1108" s="1">
        <v>42090</v>
      </c>
      <c r="D1108" t="s">
        <v>71</v>
      </c>
      <c r="E1108">
        <v>29</v>
      </c>
      <c r="F1108">
        <v>205.83</v>
      </c>
      <c r="G1108">
        <v>0.01</v>
      </c>
      <c r="H1108" t="s">
        <v>21</v>
      </c>
      <c r="I1108">
        <v>-74.27</v>
      </c>
      <c r="J1108" t="s">
        <v>22</v>
      </c>
      <c r="K1108">
        <v>18.48</v>
      </c>
      <c r="L1108">
        <v>20.81</v>
      </c>
      <c r="M1108" t="s">
        <v>463</v>
      </c>
      <c r="N1108" t="s">
        <v>31</v>
      </c>
      <c r="O1108" t="s">
        <v>32</v>
      </c>
      <c r="P1108" t="s">
        <v>26</v>
      </c>
      <c r="Q1108" t="s">
        <v>38</v>
      </c>
      <c r="R1108" t="s">
        <v>28</v>
      </c>
      <c r="S1108" s="1">
        <v>42091</v>
      </c>
    </row>
    <row r="1109" spans="1:19" x14ac:dyDescent="0.25">
      <c r="A1109">
        <v>6351</v>
      </c>
      <c r="B1109" t="s">
        <v>19</v>
      </c>
      <c r="C1109" s="1">
        <v>42091</v>
      </c>
      <c r="D1109" t="s">
        <v>71</v>
      </c>
      <c r="E1109">
        <v>2</v>
      </c>
      <c r="F1109">
        <v>86.98</v>
      </c>
      <c r="G1109">
        <v>0.06</v>
      </c>
      <c r="H1109" t="s">
        <v>21</v>
      </c>
      <c r="I1109">
        <v>-32.880000000000003</v>
      </c>
      <c r="J1109" t="s">
        <v>22</v>
      </c>
      <c r="K1109">
        <v>49.44</v>
      </c>
      <c r="L1109">
        <v>18.27</v>
      </c>
      <c r="M1109" t="s">
        <v>88</v>
      </c>
      <c r="N1109" t="s">
        <v>31</v>
      </c>
      <c r="O1109" t="s">
        <v>61</v>
      </c>
      <c r="P1109" t="s">
        <v>26</v>
      </c>
      <c r="Q1109" t="s">
        <v>76</v>
      </c>
      <c r="R1109" t="s">
        <v>39</v>
      </c>
      <c r="S1109" s="1">
        <v>42093</v>
      </c>
    </row>
    <row r="1110" spans="1:19" x14ac:dyDescent="0.25">
      <c r="A1110">
        <v>6352</v>
      </c>
      <c r="B1110" t="s">
        <v>19</v>
      </c>
      <c r="C1110" s="1">
        <v>42091</v>
      </c>
      <c r="D1110" t="s">
        <v>55</v>
      </c>
      <c r="E1110">
        <v>4</v>
      </c>
      <c r="F1110">
        <v>1344.59</v>
      </c>
      <c r="G1110">
        <v>0.06</v>
      </c>
      <c r="H1110" t="s">
        <v>49</v>
      </c>
      <c r="I1110">
        <v>-426.05</v>
      </c>
      <c r="J1110" t="s">
        <v>22</v>
      </c>
      <c r="K1110">
        <v>340.14</v>
      </c>
      <c r="L1110">
        <v>105.05</v>
      </c>
      <c r="M1110" t="s">
        <v>322</v>
      </c>
      <c r="N1110" t="s">
        <v>31</v>
      </c>
      <c r="O1110" t="s">
        <v>32</v>
      </c>
      <c r="P1110" t="s">
        <v>26</v>
      </c>
      <c r="Q1110" t="s">
        <v>74</v>
      </c>
      <c r="R1110" t="s">
        <v>66</v>
      </c>
      <c r="S1110" s="1">
        <v>42093</v>
      </c>
    </row>
    <row r="1111" spans="1:19" x14ac:dyDescent="0.25">
      <c r="A1111">
        <v>6353</v>
      </c>
      <c r="B1111" t="s">
        <v>19</v>
      </c>
      <c r="C1111" s="1">
        <v>42091</v>
      </c>
      <c r="D1111" t="s">
        <v>71</v>
      </c>
      <c r="E1111">
        <v>25</v>
      </c>
      <c r="F1111">
        <v>107.74</v>
      </c>
      <c r="G1111">
        <v>0</v>
      </c>
      <c r="H1111" t="s">
        <v>21</v>
      </c>
      <c r="I1111">
        <v>-82.79</v>
      </c>
      <c r="J1111" t="s">
        <v>22</v>
      </c>
      <c r="K1111">
        <v>15.58</v>
      </c>
      <c r="L1111">
        <v>19.47</v>
      </c>
      <c r="M1111" t="s">
        <v>216</v>
      </c>
      <c r="N1111" t="s">
        <v>31</v>
      </c>
      <c r="O1111" t="s">
        <v>48</v>
      </c>
      <c r="P1111" t="s">
        <v>26</v>
      </c>
      <c r="Q1111" t="s">
        <v>27</v>
      </c>
      <c r="R1111" t="s">
        <v>28</v>
      </c>
      <c r="S1111" s="1">
        <v>42093</v>
      </c>
    </row>
    <row r="1112" spans="1:19" x14ac:dyDescent="0.25">
      <c r="A1112">
        <v>6354</v>
      </c>
      <c r="B1112" t="s">
        <v>19</v>
      </c>
      <c r="C1112" s="1">
        <v>42091</v>
      </c>
      <c r="D1112" t="s">
        <v>71</v>
      </c>
      <c r="E1112">
        <v>45</v>
      </c>
      <c r="F1112">
        <v>83.08</v>
      </c>
      <c r="G1112">
        <v>0.08</v>
      </c>
      <c r="H1112" t="s">
        <v>21</v>
      </c>
      <c r="I1112">
        <v>1.36</v>
      </c>
      <c r="J1112" t="s">
        <v>35</v>
      </c>
      <c r="K1112">
        <v>13.81</v>
      </c>
      <c r="L1112">
        <v>14.75</v>
      </c>
      <c r="M1112" t="s">
        <v>216</v>
      </c>
      <c r="N1112" t="s">
        <v>31</v>
      </c>
      <c r="O1112" t="s">
        <v>48</v>
      </c>
      <c r="P1112" t="s">
        <v>26</v>
      </c>
      <c r="Q1112" t="s">
        <v>82</v>
      </c>
      <c r="R1112" t="s">
        <v>39</v>
      </c>
      <c r="S1112" s="1">
        <v>42093</v>
      </c>
    </row>
    <row r="1113" spans="1:19" x14ac:dyDescent="0.25">
      <c r="A1113">
        <v>6355</v>
      </c>
      <c r="B1113" t="s">
        <v>19</v>
      </c>
      <c r="C1113" s="1">
        <v>42092</v>
      </c>
      <c r="D1113" t="s">
        <v>46</v>
      </c>
      <c r="E1113">
        <v>22</v>
      </c>
      <c r="F1113">
        <v>454.63</v>
      </c>
      <c r="G1113">
        <v>0.03</v>
      </c>
      <c r="H1113" t="s">
        <v>21</v>
      </c>
      <c r="I1113">
        <v>128.18</v>
      </c>
      <c r="J1113" t="s">
        <v>35</v>
      </c>
      <c r="K1113">
        <v>32.24</v>
      </c>
      <c r="L1113">
        <v>20.67</v>
      </c>
      <c r="M1113" t="s">
        <v>368</v>
      </c>
      <c r="N1113" t="s">
        <v>24</v>
      </c>
      <c r="O1113" t="s">
        <v>61</v>
      </c>
      <c r="P1113" t="s">
        <v>50</v>
      </c>
      <c r="Q1113" t="s">
        <v>62</v>
      </c>
      <c r="R1113" t="s">
        <v>70</v>
      </c>
      <c r="S1113" s="1">
        <v>42093</v>
      </c>
    </row>
    <row r="1114" spans="1:19" x14ac:dyDescent="0.25">
      <c r="A1114">
        <v>6356</v>
      </c>
      <c r="B1114" t="s">
        <v>19</v>
      </c>
      <c r="C1114" s="1">
        <v>42092</v>
      </c>
      <c r="D1114" t="s">
        <v>46</v>
      </c>
      <c r="E1114">
        <v>5</v>
      </c>
      <c r="F1114">
        <v>331.95</v>
      </c>
      <c r="G1114">
        <v>0.08</v>
      </c>
      <c r="H1114" t="s">
        <v>21</v>
      </c>
      <c r="I1114">
        <v>-7.42</v>
      </c>
      <c r="J1114" t="s">
        <v>22</v>
      </c>
      <c r="K1114">
        <v>79.84</v>
      </c>
      <c r="L1114">
        <v>14.99</v>
      </c>
      <c r="M1114" t="s">
        <v>94</v>
      </c>
      <c r="N1114" t="s">
        <v>64</v>
      </c>
      <c r="O1114" t="s">
        <v>32</v>
      </c>
      <c r="P1114" t="s">
        <v>26</v>
      </c>
      <c r="Q1114" t="s">
        <v>74</v>
      </c>
      <c r="R1114" t="s">
        <v>28</v>
      </c>
      <c r="S1114" s="1">
        <v>42092</v>
      </c>
    </row>
    <row r="1115" spans="1:19" x14ac:dyDescent="0.25">
      <c r="A1115">
        <v>6357</v>
      </c>
      <c r="B1115" t="s">
        <v>19</v>
      </c>
      <c r="C1115" s="1">
        <v>42092</v>
      </c>
      <c r="D1115" t="s">
        <v>46</v>
      </c>
      <c r="E1115">
        <v>31</v>
      </c>
      <c r="F1115">
        <v>8909.18</v>
      </c>
      <c r="G1115">
        <v>0.04</v>
      </c>
      <c r="H1115" t="s">
        <v>21</v>
      </c>
      <c r="I1115">
        <v>2800.76</v>
      </c>
      <c r="J1115" t="s">
        <v>35</v>
      </c>
      <c r="K1115">
        <v>288.2</v>
      </c>
      <c r="L1115">
        <v>38.49</v>
      </c>
      <c r="M1115" t="s">
        <v>94</v>
      </c>
      <c r="N1115" t="s">
        <v>64</v>
      </c>
      <c r="O1115" t="s">
        <v>32</v>
      </c>
      <c r="P1115" t="s">
        <v>50</v>
      </c>
      <c r="Q1115" t="s">
        <v>69</v>
      </c>
      <c r="R1115" t="s">
        <v>37</v>
      </c>
      <c r="S1115" s="1">
        <v>42095</v>
      </c>
    </row>
    <row r="1116" spans="1:19" x14ac:dyDescent="0.25">
      <c r="A1116">
        <v>6358</v>
      </c>
      <c r="B1116" t="s">
        <v>19</v>
      </c>
      <c r="C1116" s="1">
        <v>42093</v>
      </c>
      <c r="D1116" t="s">
        <v>29</v>
      </c>
      <c r="E1116">
        <v>29</v>
      </c>
      <c r="F1116">
        <v>359.95</v>
      </c>
      <c r="G1116">
        <v>0.09</v>
      </c>
      <c r="H1116" t="s">
        <v>21</v>
      </c>
      <c r="I1116">
        <v>134.38999999999999</v>
      </c>
      <c r="J1116" t="s">
        <v>35</v>
      </c>
      <c r="K1116">
        <v>24.97</v>
      </c>
      <c r="L1116">
        <v>15.49</v>
      </c>
      <c r="M1116" t="s">
        <v>282</v>
      </c>
      <c r="N1116" t="s">
        <v>43</v>
      </c>
      <c r="O1116" t="s">
        <v>48</v>
      </c>
      <c r="P1116" t="s">
        <v>26</v>
      </c>
      <c r="Q1116" t="s">
        <v>27</v>
      </c>
      <c r="R1116" t="s">
        <v>28</v>
      </c>
      <c r="S1116" s="1">
        <v>42097</v>
      </c>
    </row>
    <row r="1117" spans="1:19" x14ac:dyDescent="0.25">
      <c r="A1117">
        <v>6359</v>
      </c>
      <c r="B1117" t="s">
        <v>19</v>
      </c>
      <c r="C1117" s="1">
        <v>42093</v>
      </c>
      <c r="D1117" t="s">
        <v>29</v>
      </c>
      <c r="E1117">
        <v>32</v>
      </c>
      <c r="F1117">
        <v>727.04</v>
      </c>
      <c r="G1117">
        <v>0.01</v>
      </c>
      <c r="H1117" t="s">
        <v>21</v>
      </c>
      <c r="I1117">
        <v>-240.22</v>
      </c>
      <c r="J1117" t="s">
        <v>22</v>
      </c>
      <c r="K1117">
        <v>32.89</v>
      </c>
      <c r="L1117">
        <v>25.52</v>
      </c>
      <c r="M1117" t="s">
        <v>282</v>
      </c>
      <c r="N1117" t="s">
        <v>43</v>
      </c>
      <c r="O1117" t="s">
        <v>48</v>
      </c>
      <c r="P1117" t="s">
        <v>26</v>
      </c>
      <c r="Q1117" t="s">
        <v>57</v>
      </c>
      <c r="R1117" t="s">
        <v>28</v>
      </c>
      <c r="S1117" s="1">
        <v>42100</v>
      </c>
    </row>
    <row r="1118" spans="1:19" x14ac:dyDescent="0.25">
      <c r="A1118">
        <v>6360</v>
      </c>
      <c r="B1118" t="s">
        <v>19</v>
      </c>
      <c r="C1118" s="1">
        <v>42093</v>
      </c>
      <c r="D1118" t="s">
        <v>29</v>
      </c>
      <c r="E1118">
        <v>40</v>
      </c>
      <c r="F1118">
        <v>95.42</v>
      </c>
      <c r="G1118">
        <v>0</v>
      </c>
      <c r="H1118" t="s">
        <v>21</v>
      </c>
      <c r="I1118">
        <v>-1.1399999999999999</v>
      </c>
      <c r="J1118" t="s">
        <v>22</v>
      </c>
      <c r="K1118">
        <v>14.08</v>
      </c>
      <c r="L1118">
        <v>15.49</v>
      </c>
      <c r="M1118" t="s">
        <v>92</v>
      </c>
      <c r="N1118" t="s">
        <v>31</v>
      </c>
      <c r="O1118" t="s">
        <v>32</v>
      </c>
      <c r="P1118" t="s">
        <v>26</v>
      </c>
      <c r="Q1118" t="s">
        <v>27</v>
      </c>
      <c r="R1118" t="s">
        <v>28</v>
      </c>
      <c r="S1118" s="1">
        <v>42097</v>
      </c>
    </row>
    <row r="1119" spans="1:19" x14ac:dyDescent="0.25">
      <c r="A1119">
        <v>6361</v>
      </c>
      <c r="B1119" t="s">
        <v>19</v>
      </c>
      <c r="C1119" s="1">
        <v>42093</v>
      </c>
      <c r="D1119" t="s">
        <v>29</v>
      </c>
      <c r="E1119">
        <v>32</v>
      </c>
      <c r="F1119">
        <v>807.4</v>
      </c>
      <c r="G1119">
        <v>0.1</v>
      </c>
      <c r="H1119" t="s">
        <v>49</v>
      </c>
      <c r="I1119">
        <v>-204.9</v>
      </c>
      <c r="J1119" t="s">
        <v>22</v>
      </c>
      <c r="K1119">
        <v>37.979999999999997</v>
      </c>
      <c r="L1119">
        <v>28.36</v>
      </c>
      <c r="M1119" t="s">
        <v>92</v>
      </c>
      <c r="N1119" t="s">
        <v>31</v>
      </c>
      <c r="O1119" t="s">
        <v>32</v>
      </c>
      <c r="P1119" t="s">
        <v>50</v>
      </c>
      <c r="Q1119" t="s">
        <v>69</v>
      </c>
      <c r="R1119" t="s">
        <v>66</v>
      </c>
      <c r="S1119" s="1">
        <v>42095</v>
      </c>
    </row>
    <row r="1120" spans="1:19" x14ac:dyDescent="0.25">
      <c r="A1120">
        <v>6362</v>
      </c>
      <c r="B1120" t="s">
        <v>19</v>
      </c>
      <c r="C1120" s="1">
        <v>42093</v>
      </c>
      <c r="D1120" t="s">
        <v>29</v>
      </c>
      <c r="E1120">
        <v>48</v>
      </c>
      <c r="F1120">
        <v>3989.82</v>
      </c>
      <c r="G1120">
        <v>0.04</v>
      </c>
      <c r="H1120" t="s">
        <v>21</v>
      </c>
      <c r="I1120">
        <v>1566.22</v>
      </c>
      <c r="J1120" t="s">
        <v>35</v>
      </c>
      <c r="K1120">
        <v>95.1</v>
      </c>
      <c r="L1120">
        <v>20.13</v>
      </c>
      <c r="M1120" t="s">
        <v>202</v>
      </c>
      <c r="N1120" t="s">
        <v>31</v>
      </c>
      <c r="O1120" t="s">
        <v>32</v>
      </c>
      <c r="P1120" t="s">
        <v>33</v>
      </c>
      <c r="Q1120" t="s">
        <v>34</v>
      </c>
      <c r="R1120" t="s">
        <v>28</v>
      </c>
      <c r="S1120" s="1">
        <v>42097</v>
      </c>
    </row>
    <row r="1121" spans="1:19" x14ac:dyDescent="0.25">
      <c r="A1121">
        <v>6363</v>
      </c>
      <c r="B1121" t="s">
        <v>19</v>
      </c>
      <c r="C1121" s="1">
        <v>42093</v>
      </c>
      <c r="D1121" t="s">
        <v>29</v>
      </c>
      <c r="E1121">
        <v>32</v>
      </c>
      <c r="F1121">
        <v>4033.06</v>
      </c>
      <c r="G1121">
        <v>0.05</v>
      </c>
      <c r="H1121" t="s">
        <v>49</v>
      </c>
      <c r="I1121">
        <v>-389.72</v>
      </c>
      <c r="J1121" t="s">
        <v>22</v>
      </c>
      <c r="K1121">
        <v>136.49</v>
      </c>
      <c r="L1121">
        <v>65.94</v>
      </c>
      <c r="M1121" t="s">
        <v>202</v>
      </c>
      <c r="N1121" t="s">
        <v>31</v>
      </c>
      <c r="O1121" t="s">
        <v>32</v>
      </c>
      <c r="P1121" t="s">
        <v>50</v>
      </c>
      <c r="Q1121" t="s">
        <v>51</v>
      </c>
      <c r="R1121" t="s">
        <v>52</v>
      </c>
      <c r="S1121" s="1">
        <v>42100</v>
      </c>
    </row>
    <row r="1122" spans="1:19" x14ac:dyDescent="0.25">
      <c r="A1122">
        <v>6364</v>
      </c>
      <c r="B1122" t="s">
        <v>19</v>
      </c>
      <c r="C1122" s="1">
        <v>42093</v>
      </c>
      <c r="D1122" t="s">
        <v>29</v>
      </c>
      <c r="E1122">
        <v>18</v>
      </c>
      <c r="F1122">
        <v>7564.01</v>
      </c>
      <c r="G1122">
        <v>0.08</v>
      </c>
      <c r="H1122" t="s">
        <v>49</v>
      </c>
      <c r="I1122">
        <v>-346.84</v>
      </c>
      <c r="J1122" t="s">
        <v>22</v>
      </c>
      <c r="K1122">
        <v>436.21</v>
      </c>
      <c r="L1122">
        <v>124.2</v>
      </c>
      <c r="M1122" t="s">
        <v>464</v>
      </c>
      <c r="N1122" t="s">
        <v>43</v>
      </c>
      <c r="O1122" t="s">
        <v>32</v>
      </c>
      <c r="P1122" t="s">
        <v>50</v>
      </c>
      <c r="Q1122" t="s">
        <v>51</v>
      </c>
      <c r="R1122" t="s">
        <v>52</v>
      </c>
      <c r="S1122" s="1">
        <v>42095</v>
      </c>
    </row>
    <row r="1123" spans="1:19" x14ac:dyDescent="0.25">
      <c r="A1123">
        <v>6365</v>
      </c>
      <c r="B1123" t="s">
        <v>19</v>
      </c>
      <c r="C1123" s="1">
        <v>42093</v>
      </c>
      <c r="D1123" t="s">
        <v>29</v>
      </c>
      <c r="E1123">
        <v>33</v>
      </c>
      <c r="F1123">
        <v>54.88</v>
      </c>
      <c r="G1123">
        <v>7.0000000000000007E-2</v>
      </c>
      <c r="H1123" t="s">
        <v>21</v>
      </c>
      <c r="I1123">
        <v>8.75</v>
      </c>
      <c r="J1123" t="s">
        <v>35</v>
      </c>
      <c r="K1123">
        <v>13.48</v>
      </c>
      <c r="L1123">
        <v>14.7</v>
      </c>
      <c r="M1123" t="s">
        <v>464</v>
      </c>
      <c r="N1123" t="s">
        <v>43</v>
      </c>
      <c r="O1123" t="s">
        <v>32</v>
      </c>
      <c r="P1123" t="s">
        <v>26</v>
      </c>
      <c r="Q1123" t="s">
        <v>82</v>
      </c>
      <c r="R1123" t="s">
        <v>39</v>
      </c>
      <c r="S1123" s="1">
        <v>42098</v>
      </c>
    </row>
    <row r="1124" spans="1:19" x14ac:dyDescent="0.25">
      <c r="A1124">
        <v>6366</v>
      </c>
      <c r="B1124" t="s">
        <v>19</v>
      </c>
      <c r="C1124" s="1">
        <v>42094</v>
      </c>
      <c r="D1124" t="s">
        <v>71</v>
      </c>
      <c r="E1124">
        <v>25</v>
      </c>
      <c r="F1124">
        <v>2983.59</v>
      </c>
      <c r="G1124">
        <v>0.05</v>
      </c>
      <c r="H1124" t="s">
        <v>49</v>
      </c>
      <c r="I1124">
        <v>-39.119999999999997</v>
      </c>
      <c r="J1124" t="s">
        <v>22</v>
      </c>
      <c r="K1124">
        <v>127.99</v>
      </c>
      <c r="L1124">
        <v>70.14</v>
      </c>
      <c r="M1124" t="s">
        <v>96</v>
      </c>
      <c r="N1124" t="s">
        <v>31</v>
      </c>
      <c r="O1124" t="s">
        <v>61</v>
      </c>
      <c r="P1124" t="s">
        <v>33</v>
      </c>
      <c r="Q1124" t="s">
        <v>36</v>
      </c>
      <c r="R1124" t="s">
        <v>66</v>
      </c>
      <c r="S1124" s="1">
        <v>42096</v>
      </c>
    </row>
    <row r="1125" spans="1:19" x14ac:dyDescent="0.25">
      <c r="A1125">
        <v>6367</v>
      </c>
      <c r="B1125" t="s">
        <v>19</v>
      </c>
      <c r="C1125" s="1">
        <v>42095</v>
      </c>
      <c r="D1125" t="s">
        <v>29</v>
      </c>
      <c r="E1125">
        <v>21</v>
      </c>
      <c r="F1125">
        <v>1057.19</v>
      </c>
      <c r="G1125">
        <v>0.08</v>
      </c>
      <c r="H1125" t="s">
        <v>21</v>
      </c>
      <c r="I1125">
        <v>141.19</v>
      </c>
      <c r="J1125" t="s">
        <v>35</v>
      </c>
      <c r="K1125">
        <v>63.75</v>
      </c>
      <c r="L1125">
        <v>33.99</v>
      </c>
      <c r="M1125" t="s">
        <v>465</v>
      </c>
      <c r="N1125" t="s">
        <v>64</v>
      </c>
      <c r="O1125" t="s">
        <v>25</v>
      </c>
      <c r="P1125" t="s">
        <v>50</v>
      </c>
      <c r="Q1125" t="s">
        <v>62</v>
      </c>
      <c r="R1125" t="s">
        <v>28</v>
      </c>
      <c r="S1125" s="1">
        <v>42102</v>
      </c>
    </row>
    <row r="1126" spans="1:19" x14ac:dyDescent="0.25">
      <c r="A1126">
        <v>6368</v>
      </c>
      <c r="B1126" t="s">
        <v>19</v>
      </c>
      <c r="C1126" s="1">
        <v>42095</v>
      </c>
      <c r="D1126" t="s">
        <v>29</v>
      </c>
      <c r="E1126">
        <v>16</v>
      </c>
      <c r="F1126">
        <v>824.58</v>
      </c>
      <c r="G1126">
        <v>0.1</v>
      </c>
      <c r="H1126" t="s">
        <v>21</v>
      </c>
      <c r="I1126">
        <v>108.78</v>
      </c>
      <c r="J1126" t="s">
        <v>35</v>
      </c>
      <c r="K1126">
        <v>67.290000000000006</v>
      </c>
      <c r="L1126">
        <v>19.079999999999998</v>
      </c>
      <c r="M1126" t="s">
        <v>465</v>
      </c>
      <c r="N1126" t="s">
        <v>64</v>
      </c>
      <c r="O1126" t="s">
        <v>25</v>
      </c>
      <c r="P1126" t="s">
        <v>26</v>
      </c>
      <c r="Q1126" t="s">
        <v>57</v>
      </c>
      <c r="R1126" t="s">
        <v>28</v>
      </c>
      <c r="S1126" s="1">
        <v>42097</v>
      </c>
    </row>
    <row r="1127" spans="1:19" x14ac:dyDescent="0.25">
      <c r="A1127">
        <v>6369</v>
      </c>
      <c r="B1127" t="s">
        <v>45</v>
      </c>
      <c r="C1127" s="1">
        <v>42096</v>
      </c>
      <c r="D1127" t="s">
        <v>55</v>
      </c>
      <c r="E1127">
        <v>20</v>
      </c>
      <c r="F1127">
        <v>201.1</v>
      </c>
      <c r="G1127">
        <v>0.06</v>
      </c>
      <c r="H1127" t="s">
        <v>21</v>
      </c>
      <c r="I1127">
        <v>-9.59</v>
      </c>
      <c r="J1127" t="s">
        <v>22</v>
      </c>
      <c r="K1127">
        <v>21.85</v>
      </c>
      <c r="L1127">
        <v>18.82</v>
      </c>
      <c r="M1127" t="s">
        <v>264</v>
      </c>
      <c r="N1127" t="s">
        <v>31</v>
      </c>
      <c r="O1127" t="s">
        <v>32</v>
      </c>
      <c r="P1127" t="s">
        <v>26</v>
      </c>
      <c r="Q1127" t="s">
        <v>76</v>
      </c>
      <c r="R1127" t="s">
        <v>39</v>
      </c>
      <c r="S1127" s="1">
        <v>42097</v>
      </c>
    </row>
    <row r="1128" spans="1:19" x14ac:dyDescent="0.25">
      <c r="A1128">
        <v>6370</v>
      </c>
      <c r="B1128" t="s">
        <v>19</v>
      </c>
      <c r="C1128" s="1">
        <v>42097</v>
      </c>
      <c r="D1128" t="s">
        <v>20</v>
      </c>
      <c r="E1128">
        <v>1</v>
      </c>
      <c r="F1128">
        <v>1417.26</v>
      </c>
      <c r="G1128">
        <v>7.0000000000000007E-2</v>
      </c>
      <c r="H1128" t="s">
        <v>49</v>
      </c>
      <c r="I1128">
        <v>-3455.72</v>
      </c>
      <c r="J1128" t="s">
        <v>22</v>
      </c>
      <c r="K1128">
        <v>1512.97</v>
      </c>
      <c r="L1128">
        <v>43.7</v>
      </c>
      <c r="M1128" t="s">
        <v>466</v>
      </c>
      <c r="N1128" t="s">
        <v>31</v>
      </c>
      <c r="O1128" t="s">
        <v>61</v>
      </c>
      <c r="P1128" t="s">
        <v>33</v>
      </c>
      <c r="Q1128" t="s">
        <v>36</v>
      </c>
      <c r="R1128" t="s">
        <v>66</v>
      </c>
      <c r="S1128" s="1">
        <v>42098</v>
      </c>
    </row>
    <row r="1129" spans="1:19" x14ac:dyDescent="0.25">
      <c r="A1129">
        <v>6371</v>
      </c>
      <c r="B1129" t="s">
        <v>45</v>
      </c>
      <c r="C1129" s="1">
        <v>42097</v>
      </c>
      <c r="D1129" t="s">
        <v>29</v>
      </c>
      <c r="E1129">
        <v>33</v>
      </c>
      <c r="F1129">
        <v>1942</v>
      </c>
      <c r="G1129">
        <v>0.09</v>
      </c>
      <c r="H1129" t="s">
        <v>21</v>
      </c>
      <c r="I1129">
        <v>619.42999999999995</v>
      </c>
      <c r="J1129" t="s">
        <v>35</v>
      </c>
      <c r="K1129">
        <v>75.94</v>
      </c>
      <c r="L1129">
        <v>28.48</v>
      </c>
      <c r="M1129" t="s">
        <v>467</v>
      </c>
      <c r="N1129" t="s">
        <v>24</v>
      </c>
      <c r="O1129" t="s">
        <v>61</v>
      </c>
      <c r="P1129" t="s">
        <v>50</v>
      </c>
      <c r="Q1129" t="s">
        <v>62</v>
      </c>
      <c r="R1129" t="s">
        <v>28</v>
      </c>
      <c r="S1129" s="1">
        <v>42102</v>
      </c>
    </row>
    <row r="1130" spans="1:19" x14ac:dyDescent="0.25">
      <c r="A1130">
        <v>6372</v>
      </c>
      <c r="B1130" t="s">
        <v>45</v>
      </c>
      <c r="C1130" s="1">
        <v>42097</v>
      </c>
      <c r="D1130" t="s">
        <v>29</v>
      </c>
      <c r="E1130">
        <v>46</v>
      </c>
      <c r="F1130">
        <v>6810.4</v>
      </c>
      <c r="G1130">
        <v>0.03</v>
      </c>
      <c r="H1130" t="s">
        <v>49</v>
      </c>
      <c r="I1130">
        <v>-1056.28</v>
      </c>
      <c r="J1130" t="s">
        <v>22</v>
      </c>
      <c r="K1130">
        <v>162.97999999999999</v>
      </c>
      <c r="L1130">
        <v>80.27</v>
      </c>
      <c r="M1130" t="s">
        <v>467</v>
      </c>
      <c r="N1130" t="s">
        <v>31</v>
      </c>
      <c r="O1130" t="s">
        <v>61</v>
      </c>
      <c r="P1130" t="s">
        <v>50</v>
      </c>
      <c r="Q1130" t="s">
        <v>67</v>
      </c>
      <c r="R1130" t="s">
        <v>52</v>
      </c>
      <c r="S1130" s="1">
        <v>42097</v>
      </c>
    </row>
    <row r="1131" spans="1:19" x14ac:dyDescent="0.25">
      <c r="A1131">
        <v>6373</v>
      </c>
      <c r="B1131" t="s">
        <v>19</v>
      </c>
      <c r="C1131" s="1">
        <v>42098</v>
      </c>
      <c r="D1131" t="s">
        <v>29</v>
      </c>
      <c r="E1131">
        <v>17</v>
      </c>
      <c r="F1131">
        <v>176.88</v>
      </c>
      <c r="G1131">
        <v>0.03</v>
      </c>
      <c r="H1131" t="s">
        <v>21</v>
      </c>
      <c r="I1131">
        <v>53.95</v>
      </c>
      <c r="J1131" t="s">
        <v>35</v>
      </c>
      <c r="K1131">
        <v>22.14</v>
      </c>
      <c r="L1131">
        <v>16.27</v>
      </c>
      <c r="M1131" t="s">
        <v>206</v>
      </c>
      <c r="N1131" t="s">
        <v>31</v>
      </c>
      <c r="O1131" t="s">
        <v>48</v>
      </c>
      <c r="P1131" t="s">
        <v>26</v>
      </c>
      <c r="Q1131" t="s">
        <v>38</v>
      </c>
      <c r="R1131" t="s">
        <v>39</v>
      </c>
      <c r="S1131" s="1">
        <v>42105</v>
      </c>
    </row>
    <row r="1132" spans="1:19" x14ac:dyDescent="0.25">
      <c r="A1132">
        <v>6374</v>
      </c>
      <c r="B1132" t="s">
        <v>19</v>
      </c>
      <c r="C1132" s="1">
        <v>42100</v>
      </c>
      <c r="D1132" t="s">
        <v>55</v>
      </c>
      <c r="E1132">
        <v>33</v>
      </c>
      <c r="F1132">
        <v>483.46</v>
      </c>
      <c r="G1132">
        <v>0.04</v>
      </c>
      <c r="H1132" t="s">
        <v>21</v>
      </c>
      <c r="I1132">
        <v>-115.08</v>
      </c>
      <c r="J1132" t="s">
        <v>22</v>
      </c>
      <c r="K1132">
        <v>26.03</v>
      </c>
      <c r="L1132">
        <v>23.37</v>
      </c>
      <c r="M1132" t="s">
        <v>251</v>
      </c>
      <c r="N1132" t="s">
        <v>43</v>
      </c>
      <c r="O1132" t="s">
        <v>32</v>
      </c>
      <c r="P1132" t="s">
        <v>26</v>
      </c>
      <c r="Q1132" t="s">
        <v>57</v>
      </c>
      <c r="R1132" t="s">
        <v>28</v>
      </c>
      <c r="S1132" s="1">
        <v>42101</v>
      </c>
    </row>
    <row r="1133" spans="1:19" x14ac:dyDescent="0.25">
      <c r="A1133">
        <v>6375</v>
      </c>
      <c r="B1133" t="s">
        <v>19</v>
      </c>
      <c r="C1133" s="1">
        <v>42101</v>
      </c>
      <c r="D1133" t="s">
        <v>20</v>
      </c>
      <c r="E1133">
        <v>9</v>
      </c>
      <c r="F1133">
        <v>71.31</v>
      </c>
      <c r="G1133">
        <v>0.06</v>
      </c>
      <c r="H1133" t="s">
        <v>21</v>
      </c>
      <c r="I1133">
        <v>-22.38</v>
      </c>
      <c r="J1133" t="s">
        <v>22</v>
      </c>
      <c r="K1133">
        <v>18.48</v>
      </c>
      <c r="L1133">
        <v>20.350000000000001</v>
      </c>
      <c r="M1133" t="s">
        <v>468</v>
      </c>
      <c r="N1133" t="s">
        <v>31</v>
      </c>
      <c r="O1133" t="s">
        <v>48</v>
      </c>
      <c r="P1133" t="s">
        <v>26</v>
      </c>
      <c r="Q1133" t="s">
        <v>38</v>
      </c>
      <c r="R1133" t="s">
        <v>28</v>
      </c>
      <c r="S1133" s="1">
        <v>42102</v>
      </c>
    </row>
    <row r="1134" spans="1:19" x14ac:dyDescent="0.25">
      <c r="A1134">
        <v>6376</v>
      </c>
      <c r="B1134" t="s">
        <v>19</v>
      </c>
      <c r="C1134" s="1">
        <v>42101</v>
      </c>
      <c r="D1134" t="s">
        <v>55</v>
      </c>
      <c r="E1134">
        <v>29</v>
      </c>
      <c r="F1134">
        <v>304.33999999999997</v>
      </c>
      <c r="G1134">
        <v>0.08</v>
      </c>
      <c r="H1134" t="s">
        <v>21</v>
      </c>
      <c r="I1134">
        <v>-20.010000000000002</v>
      </c>
      <c r="J1134" t="s">
        <v>22</v>
      </c>
      <c r="K1134">
        <v>22.98</v>
      </c>
      <c r="L1134">
        <v>17.989999999999998</v>
      </c>
      <c r="M1134" t="s">
        <v>225</v>
      </c>
      <c r="N1134" t="s">
        <v>31</v>
      </c>
      <c r="O1134" t="s">
        <v>32</v>
      </c>
      <c r="P1134" t="s">
        <v>26</v>
      </c>
      <c r="Q1134" t="s">
        <v>74</v>
      </c>
      <c r="R1134" t="s">
        <v>28</v>
      </c>
      <c r="S1134" s="1">
        <v>42102</v>
      </c>
    </row>
    <row r="1135" spans="1:19" x14ac:dyDescent="0.25">
      <c r="A1135">
        <v>6377</v>
      </c>
      <c r="B1135" t="s">
        <v>19</v>
      </c>
      <c r="C1135" s="1">
        <v>42102</v>
      </c>
      <c r="D1135" t="s">
        <v>71</v>
      </c>
      <c r="E1135">
        <v>3</v>
      </c>
      <c r="F1135">
        <v>459.21</v>
      </c>
      <c r="G1135">
        <v>0.05</v>
      </c>
      <c r="H1135" t="s">
        <v>21</v>
      </c>
      <c r="I1135">
        <v>-313.19</v>
      </c>
      <c r="J1135" t="s">
        <v>22</v>
      </c>
      <c r="K1135">
        <v>162.97999999999999</v>
      </c>
      <c r="L1135">
        <v>27.99</v>
      </c>
      <c r="M1135" t="s">
        <v>304</v>
      </c>
      <c r="N1135" t="s">
        <v>31</v>
      </c>
      <c r="O1135" t="s">
        <v>48</v>
      </c>
      <c r="P1135" t="s">
        <v>33</v>
      </c>
      <c r="Q1135" t="s">
        <v>36</v>
      </c>
      <c r="R1135" t="s">
        <v>73</v>
      </c>
      <c r="S1135" s="1">
        <v>42103</v>
      </c>
    </row>
    <row r="1136" spans="1:19" x14ac:dyDescent="0.25">
      <c r="A1136">
        <v>6378</v>
      </c>
      <c r="B1136" t="s">
        <v>19</v>
      </c>
      <c r="C1136" s="1">
        <v>42102</v>
      </c>
      <c r="D1136" t="s">
        <v>71</v>
      </c>
      <c r="E1136">
        <v>23</v>
      </c>
      <c r="F1136">
        <v>136.37</v>
      </c>
      <c r="G1136">
        <v>0.03</v>
      </c>
      <c r="H1136" t="s">
        <v>21</v>
      </c>
      <c r="I1136">
        <v>-1039.8499999999999</v>
      </c>
      <c r="J1136" t="s">
        <v>22</v>
      </c>
      <c r="K1136">
        <v>15.48</v>
      </c>
      <c r="L1136">
        <v>63</v>
      </c>
      <c r="M1136" t="s">
        <v>241</v>
      </c>
      <c r="N1136" t="s">
        <v>31</v>
      </c>
      <c r="O1136" t="s">
        <v>61</v>
      </c>
      <c r="P1136" t="s">
        <v>26</v>
      </c>
      <c r="Q1136" t="s">
        <v>74</v>
      </c>
      <c r="R1136" t="s">
        <v>37</v>
      </c>
      <c r="S1136" s="1">
        <v>42103</v>
      </c>
    </row>
    <row r="1137" spans="1:19" x14ac:dyDescent="0.25">
      <c r="A1137">
        <v>6379</v>
      </c>
      <c r="B1137" t="s">
        <v>19</v>
      </c>
      <c r="C1137" s="1">
        <v>42102</v>
      </c>
      <c r="D1137" t="s">
        <v>71</v>
      </c>
      <c r="E1137">
        <v>20</v>
      </c>
      <c r="F1137">
        <v>246.17</v>
      </c>
      <c r="G1137">
        <v>0.02</v>
      </c>
      <c r="H1137" t="s">
        <v>21</v>
      </c>
      <c r="I1137">
        <v>-73.41</v>
      </c>
      <c r="J1137" t="s">
        <v>22</v>
      </c>
      <c r="K1137">
        <v>23.66</v>
      </c>
      <c r="L1137">
        <v>21.95</v>
      </c>
      <c r="M1137" t="s">
        <v>241</v>
      </c>
      <c r="N1137" t="s">
        <v>31</v>
      </c>
      <c r="O1137" t="s">
        <v>61</v>
      </c>
      <c r="P1137" t="s">
        <v>26</v>
      </c>
      <c r="Q1137" t="s">
        <v>76</v>
      </c>
      <c r="R1137" t="s">
        <v>70</v>
      </c>
      <c r="S1137" s="1">
        <v>42103</v>
      </c>
    </row>
    <row r="1138" spans="1:19" x14ac:dyDescent="0.25">
      <c r="A1138">
        <v>6380</v>
      </c>
      <c r="B1138" t="s">
        <v>19</v>
      </c>
      <c r="C1138" s="1">
        <v>42102</v>
      </c>
      <c r="D1138" t="s">
        <v>71</v>
      </c>
      <c r="E1138">
        <v>20</v>
      </c>
      <c r="F1138">
        <v>264.74</v>
      </c>
      <c r="G1138">
        <v>0.04</v>
      </c>
      <c r="H1138" t="s">
        <v>21</v>
      </c>
      <c r="I1138">
        <v>18.22</v>
      </c>
      <c r="J1138" t="s">
        <v>35</v>
      </c>
      <c r="K1138">
        <v>24.98</v>
      </c>
      <c r="L1138">
        <v>17.14</v>
      </c>
      <c r="M1138" t="s">
        <v>241</v>
      </c>
      <c r="N1138" t="s">
        <v>31</v>
      </c>
      <c r="O1138" t="s">
        <v>61</v>
      </c>
      <c r="P1138" t="s">
        <v>26</v>
      </c>
      <c r="Q1138" t="s">
        <v>86</v>
      </c>
      <c r="R1138" t="s">
        <v>70</v>
      </c>
      <c r="S1138" s="1">
        <v>42103</v>
      </c>
    </row>
    <row r="1139" spans="1:19" x14ac:dyDescent="0.25">
      <c r="A1139">
        <v>6381</v>
      </c>
      <c r="B1139" t="s">
        <v>19</v>
      </c>
      <c r="C1139" s="1">
        <v>42103</v>
      </c>
      <c r="D1139" t="s">
        <v>46</v>
      </c>
      <c r="E1139">
        <v>8</v>
      </c>
      <c r="F1139">
        <v>45.96</v>
      </c>
      <c r="G1139">
        <v>0.03</v>
      </c>
      <c r="H1139" t="s">
        <v>21</v>
      </c>
      <c r="I1139">
        <v>9.48</v>
      </c>
      <c r="J1139" t="s">
        <v>35</v>
      </c>
      <c r="K1139">
        <v>16.55</v>
      </c>
      <c r="L1139">
        <v>15.49</v>
      </c>
      <c r="M1139" t="s">
        <v>79</v>
      </c>
      <c r="N1139" t="s">
        <v>43</v>
      </c>
      <c r="O1139" t="s">
        <v>25</v>
      </c>
      <c r="P1139" t="s">
        <v>26</v>
      </c>
      <c r="Q1139" t="s">
        <v>27</v>
      </c>
      <c r="R1139" t="s">
        <v>28</v>
      </c>
      <c r="S1139" s="1">
        <v>42104</v>
      </c>
    </row>
    <row r="1140" spans="1:19" x14ac:dyDescent="0.25">
      <c r="A1140">
        <v>6382</v>
      </c>
      <c r="B1140" t="s">
        <v>19</v>
      </c>
      <c r="C1140" s="1">
        <v>42103</v>
      </c>
      <c r="D1140" t="s">
        <v>46</v>
      </c>
      <c r="E1140">
        <v>15</v>
      </c>
      <c r="F1140">
        <v>280.29250000000002</v>
      </c>
      <c r="G1140">
        <v>0.01</v>
      </c>
      <c r="H1140" t="s">
        <v>21</v>
      </c>
      <c r="I1140">
        <v>25.01</v>
      </c>
      <c r="J1140" t="s">
        <v>35</v>
      </c>
      <c r="K1140">
        <v>32.99</v>
      </c>
      <c r="L1140">
        <v>14.99</v>
      </c>
      <c r="M1140" t="s">
        <v>469</v>
      </c>
      <c r="N1140" t="s">
        <v>31</v>
      </c>
      <c r="O1140" t="s">
        <v>25</v>
      </c>
      <c r="P1140" t="s">
        <v>33</v>
      </c>
      <c r="Q1140" t="s">
        <v>44</v>
      </c>
      <c r="R1140" t="s">
        <v>39</v>
      </c>
      <c r="S1140" s="1">
        <v>42106</v>
      </c>
    </row>
    <row r="1141" spans="1:19" x14ac:dyDescent="0.25">
      <c r="A1141">
        <v>6383</v>
      </c>
      <c r="B1141" t="s">
        <v>19</v>
      </c>
      <c r="C1141" s="1">
        <v>42104</v>
      </c>
      <c r="D1141" t="s">
        <v>29</v>
      </c>
      <c r="E1141">
        <v>32</v>
      </c>
      <c r="F1141">
        <v>223.48</v>
      </c>
      <c r="G1141">
        <v>0</v>
      </c>
      <c r="H1141" t="s">
        <v>21</v>
      </c>
      <c r="I1141">
        <v>-78.930000000000007</v>
      </c>
      <c r="J1141" t="s">
        <v>22</v>
      </c>
      <c r="K1141">
        <v>18.48</v>
      </c>
      <c r="L1141">
        <v>20.65</v>
      </c>
      <c r="M1141" t="s">
        <v>291</v>
      </c>
      <c r="N1141" t="s">
        <v>31</v>
      </c>
      <c r="O1141" t="s">
        <v>32</v>
      </c>
      <c r="P1141" t="s">
        <v>26</v>
      </c>
      <c r="Q1141" t="s">
        <v>38</v>
      </c>
      <c r="R1141" t="s">
        <v>28</v>
      </c>
      <c r="S1141" s="1">
        <v>42106</v>
      </c>
    </row>
    <row r="1142" spans="1:19" x14ac:dyDescent="0.25">
      <c r="A1142">
        <v>6384</v>
      </c>
      <c r="B1142" t="s">
        <v>19</v>
      </c>
      <c r="C1142" s="1">
        <v>42104</v>
      </c>
      <c r="D1142" t="s">
        <v>29</v>
      </c>
      <c r="E1142">
        <v>27</v>
      </c>
      <c r="F1142">
        <v>346.43</v>
      </c>
      <c r="G1142">
        <v>0.09</v>
      </c>
      <c r="H1142" t="s">
        <v>21</v>
      </c>
      <c r="I1142">
        <v>-19.04</v>
      </c>
      <c r="J1142" t="s">
        <v>22</v>
      </c>
      <c r="K1142">
        <v>25.48</v>
      </c>
      <c r="L1142">
        <v>18.510000000000002</v>
      </c>
      <c r="M1142" t="s">
        <v>291</v>
      </c>
      <c r="N1142" t="s">
        <v>31</v>
      </c>
      <c r="O1142" t="s">
        <v>32</v>
      </c>
      <c r="P1142" t="s">
        <v>26</v>
      </c>
      <c r="Q1142" t="s">
        <v>57</v>
      </c>
      <c r="R1142" t="s">
        <v>28</v>
      </c>
      <c r="S1142" s="1">
        <v>42108</v>
      </c>
    </row>
    <row r="1143" spans="1:19" x14ac:dyDescent="0.25">
      <c r="A1143">
        <v>6385</v>
      </c>
      <c r="B1143" t="s">
        <v>19</v>
      </c>
      <c r="C1143" s="1">
        <v>42104</v>
      </c>
      <c r="D1143" t="s">
        <v>29</v>
      </c>
      <c r="E1143">
        <v>12</v>
      </c>
      <c r="F1143">
        <v>1105.549</v>
      </c>
      <c r="G1143">
        <v>0.09</v>
      </c>
      <c r="H1143" t="s">
        <v>21</v>
      </c>
      <c r="I1143">
        <v>-177.57</v>
      </c>
      <c r="J1143" t="s">
        <v>22</v>
      </c>
      <c r="K1143">
        <v>127.99</v>
      </c>
      <c r="L1143">
        <v>19.920000000000002</v>
      </c>
      <c r="M1143" t="s">
        <v>291</v>
      </c>
      <c r="N1143" t="s">
        <v>31</v>
      </c>
      <c r="O1143" t="s">
        <v>32</v>
      </c>
      <c r="P1143" t="s">
        <v>33</v>
      </c>
      <c r="Q1143" t="s">
        <v>44</v>
      </c>
      <c r="R1143" t="s">
        <v>28</v>
      </c>
      <c r="S1143" s="1">
        <v>42106</v>
      </c>
    </row>
    <row r="1144" spans="1:19" x14ac:dyDescent="0.25">
      <c r="A1144">
        <v>6386</v>
      </c>
      <c r="B1144" t="s">
        <v>45</v>
      </c>
      <c r="C1144" s="1">
        <v>42104</v>
      </c>
      <c r="D1144" t="s">
        <v>55</v>
      </c>
      <c r="E1144">
        <v>3</v>
      </c>
      <c r="F1144">
        <v>23.04</v>
      </c>
      <c r="G1144">
        <v>0.08</v>
      </c>
      <c r="H1144" t="s">
        <v>21</v>
      </c>
      <c r="I1144">
        <v>-10.61</v>
      </c>
      <c r="J1144" t="s">
        <v>22</v>
      </c>
      <c r="K1144">
        <v>15.36</v>
      </c>
      <c r="L1144">
        <v>20.27</v>
      </c>
      <c r="M1144" t="s">
        <v>470</v>
      </c>
      <c r="N1144" t="s">
        <v>31</v>
      </c>
      <c r="O1144" t="s">
        <v>25</v>
      </c>
      <c r="P1144" t="s">
        <v>26</v>
      </c>
      <c r="Q1144" t="s">
        <v>27</v>
      </c>
      <c r="R1144" t="s">
        <v>28</v>
      </c>
      <c r="S1144" s="1">
        <v>42107</v>
      </c>
    </row>
    <row r="1145" spans="1:19" x14ac:dyDescent="0.25">
      <c r="A1145">
        <v>6387</v>
      </c>
      <c r="B1145" t="s">
        <v>45</v>
      </c>
      <c r="C1145" s="1">
        <v>42104</v>
      </c>
      <c r="D1145" t="s">
        <v>55</v>
      </c>
      <c r="E1145">
        <v>28</v>
      </c>
      <c r="F1145">
        <v>1758.48</v>
      </c>
      <c r="G1145">
        <v>0</v>
      </c>
      <c r="H1145" t="s">
        <v>21</v>
      </c>
      <c r="I1145">
        <v>592.41</v>
      </c>
      <c r="J1145" t="s">
        <v>35</v>
      </c>
      <c r="K1145">
        <v>71.78</v>
      </c>
      <c r="L1145">
        <v>24.29</v>
      </c>
      <c r="M1145" t="s">
        <v>470</v>
      </c>
      <c r="N1145" t="s">
        <v>31</v>
      </c>
      <c r="O1145" t="s">
        <v>25</v>
      </c>
      <c r="P1145" t="s">
        <v>26</v>
      </c>
      <c r="Q1145" t="s">
        <v>27</v>
      </c>
      <c r="R1145" t="s">
        <v>28</v>
      </c>
      <c r="S1145" s="1">
        <v>42105</v>
      </c>
    </row>
    <row r="1146" spans="1:19" x14ac:dyDescent="0.25">
      <c r="A1146">
        <v>6388</v>
      </c>
      <c r="B1146" t="s">
        <v>45</v>
      </c>
      <c r="C1146" s="1">
        <v>42104</v>
      </c>
      <c r="D1146" t="s">
        <v>55</v>
      </c>
      <c r="E1146">
        <v>18</v>
      </c>
      <c r="F1146">
        <v>232.77</v>
      </c>
      <c r="G1146">
        <v>0.04</v>
      </c>
      <c r="H1146" t="s">
        <v>54</v>
      </c>
      <c r="I1146">
        <v>82.93</v>
      </c>
      <c r="J1146" t="s">
        <v>35</v>
      </c>
      <c r="K1146">
        <v>24.22</v>
      </c>
      <c r="L1146">
        <v>16.850000000000001</v>
      </c>
      <c r="M1146" t="s">
        <v>470</v>
      </c>
      <c r="N1146" t="s">
        <v>31</v>
      </c>
      <c r="O1146" t="s">
        <v>25</v>
      </c>
      <c r="P1146" t="s">
        <v>50</v>
      </c>
      <c r="Q1146" t="s">
        <v>62</v>
      </c>
      <c r="R1146" t="s">
        <v>70</v>
      </c>
      <c r="S1146" s="1">
        <v>42105</v>
      </c>
    </row>
    <row r="1147" spans="1:19" x14ac:dyDescent="0.25">
      <c r="A1147">
        <v>6389</v>
      </c>
      <c r="B1147" t="s">
        <v>19</v>
      </c>
      <c r="C1147" s="1">
        <v>42104</v>
      </c>
      <c r="D1147" t="s">
        <v>46</v>
      </c>
      <c r="E1147">
        <v>43</v>
      </c>
      <c r="F1147">
        <v>83.13</v>
      </c>
      <c r="G1147">
        <v>0.04</v>
      </c>
      <c r="H1147" t="s">
        <v>54</v>
      </c>
      <c r="I1147">
        <v>-32.36</v>
      </c>
      <c r="J1147" t="s">
        <v>22</v>
      </c>
      <c r="K1147">
        <v>13.68</v>
      </c>
      <c r="L1147">
        <v>15.57</v>
      </c>
      <c r="M1147" t="s">
        <v>468</v>
      </c>
      <c r="N1147" t="s">
        <v>31</v>
      </c>
      <c r="O1147" t="s">
        <v>48</v>
      </c>
      <c r="P1147" t="s">
        <v>26</v>
      </c>
      <c r="Q1147" t="s">
        <v>76</v>
      </c>
      <c r="R1147" t="s">
        <v>39</v>
      </c>
      <c r="S1147" s="1">
        <v>42106</v>
      </c>
    </row>
    <row r="1148" spans="1:19" x14ac:dyDescent="0.25">
      <c r="A1148">
        <v>6390</v>
      </c>
      <c r="B1148" t="s">
        <v>19</v>
      </c>
      <c r="C1148" s="1">
        <v>42105</v>
      </c>
      <c r="D1148" t="s">
        <v>55</v>
      </c>
      <c r="E1148">
        <v>13</v>
      </c>
      <c r="F1148">
        <v>105.79</v>
      </c>
      <c r="G1148">
        <v>0.01</v>
      </c>
      <c r="H1148" t="s">
        <v>54</v>
      </c>
      <c r="I1148">
        <v>-26.14</v>
      </c>
      <c r="J1148" t="s">
        <v>22</v>
      </c>
      <c r="K1148">
        <v>18.48</v>
      </c>
      <c r="L1148">
        <v>20.6</v>
      </c>
      <c r="M1148" t="s">
        <v>471</v>
      </c>
      <c r="N1148" t="s">
        <v>31</v>
      </c>
      <c r="O1148" t="s">
        <v>25</v>
      </c>
      <c r="P1148" t="s">
        <v>26</v>
      </c>
      <c r="Q1148" t="s">
        <v>38</v>
      </c>
      <c r="R1148" t="s">
        <v>28</v>
      </c>
      <c r="S1148" s="1">
        <v>42106</v>
      </c>
    </row>
    <row r="1149" spans="1:19" x14ac:dyDescent="0.25">
      <c r="A1149">
        <v>6391</v>
      </c>
      <c r="B1149" t="s">
        <v>19</v>
      </c>
      <c r="C1149" s="1">
        <v>42105</v>
      </c>
      <c r="D1149" t="s">
        <v>29</v>
      </c>
      <c r="E1149">
        <v>40</v>
      </c>
      <c r="F1149">
        <v>320.02999999999997</v>
      </c>
      <c r="G1149">
        <v>0.01</v>
      </c>
      <c r="H1149" t="s">
        <v>21</v>
      </c>
      <c r="I1149">
        <v>172.7</v>
      </c>
      <c r="J1149" t="s">
        <v>35</v>
      </c>
      <c r="K1149">
        <v>19.309999999999999</v>
      </c>
      <c r="L1149">
        <v>14.49</v>
      </c>
      <c r="M1149" t="s">
        <v>172</v>
      </c>
      <c r="N1149" t="s">
        <v>31</v>
      </c>
      <c r="O1149" t="s">
        <v>48</v>
      </c>
      <c r="P1149" t="s">
        <v>26</v>
      </c>
      <c r="Q1149" t="s">
        <v>80</v>
      </c>
      <c r="R1149" t="s">
        <v>28</v>
      </c>
      <c r="S1149" s="1">
        <v>42109</v>
      </c>
    </row>
    <row r="1150" spans="1:19" x14ac:dyDescent="0.25">
      <c r="A1150">
        <v>6392</v>
      </c>
      <c r="B1150" t="s">
        <v>19</v>
      </c>
      <c r="C1150" s="1">
        <v>42105</v>
      </c>
      <c r="D1150" t="s">
        <v>29</v>
      </c>
      <c r="E1150">
        <v>46</v>
      </c>
      <c r="F1150">
        <v>448.8</v>
      </c>
      <c r="G1150">
        <v>0.06</v>
      </c>
      <c r="H1150" t="s">
        <v>21</v>
      </c>
      <c r="I1150">
        <v>151.44</v>
      </c>
      <c r="J1150" t="s">
        <v>35</v>
      </c>
      <c r="K1150">
        <v>22.06</v>
      </c>
      <c r="L1150">
        <v>16.059999999999999</v>
      </c>
      <c r="M1150" t="s">
        <v>172</v>
      </c>
      <c r="N1150" t="s">
        <v>31</v>
      </c>
      <c r="O1150" t="s">
        <v>48</v>
      </c>
      <c r="P1150" t="s">
        <v>26</v>
      </c>
      <c r="Q1150" t="s">
        <v>38</v>
      </c>
      <c r="R1150" t="s">
        <v>39</v>
      </c>
      <c r="S1150" s="1">
        <v>42109</v>
      </c>
    </row>
    <row r="1151" spans="1:19" x14ac:dyDescent="0.25">
      <c r="A1151">
        <v>6393</v>
      </c>
      <c r="B1151" t="s">
        <v>19</v>
      </c>
      <c r="C1151" s="1">
        <v>42105</v>
      </c>
      <c r="D1151" t="s">
        <v>55</v>
      </c>
      <c r="E1151">
        <v>31</v>
      </c>
      <c r="F1151">
        <v>3214.3649999999998</v>
      </c>
      <c r="G1151">
        <v>0.08</v>
      </c>
      <c r="H1151" t="s">
        <v>21</v>
      </c>
      <c r="I1151">
        <v>580.73</v>
      </c>
      <c r="J1151" t="s">
        <v>35</v>
      </c>
      <c r="K1151">
        <v>137.99</v>
      </c>
      <c r="L1151">
        <v>21.69</v>
      </c>
      <c r="M1151" t="s">
        <v>425</v>
      </c>
      <c r="N1151" t="s">
        <v>24</v>
      </c>
      <c r="O1151" t="s">
        <v>32</v>
      </c>
      <c r="P1151" t="s">
        <v>33</v>
      </c>
      <c r="Q1151" t="s">
        <v>44</v>
      </c>
      <c r="R1151" t="s">
        <v>28</v>
      </c>
      <c r="S1151" s="1">
        <v>42107</v>
      </c>
    </row>
    <row r="1152" spans="1:19" x14ac:dyDescent="0.25">
      <c r="A1152">
        <v>6394</v>
      </c>
      <c r="B1152" t="s">
        <v>19</v>
      </c>
      <c r="C1152" s="1">
        <v>42106</v>
      </c>
      <c r="D1152" t="s">
        <v>29</v>
      </c>
      <c r="E1152">
        <v>15</v>
      </c>
      <c r="F1152">
        <v>1527.3</v>
      </c>
      <c r="G1152">
        <v>0.09</v>
      </c>
      <c r="H1152" t="s">
        <v>21</v>
      </c>
      <c r="I1152">
        <v>404.77</v>
      </c>
      <c r="J1152" t="s">
        <v>35</v>
      </c>
      <c r="K1152">
        <v>117.34</v>
      </c>
      <c r="L1152">
        <v>38.49</v>
      </c>
      <c r="M1152" t="s">
        <v>430</v>
      </c>
      <c r="N1152" t="s">
        <v>64</v>
      </c>
      <c r="O1152" t="s">
        <v>32</v>
      </c>
      <c r="P1152" t="s">
        <v>50</v>
      </c>
      <c r="Q1152" t="s">
        <v>62</v>
      </c>
      <c r="R1152" t="s">
        <v>37</v>
      </c>
      <c r="S1152" s="1">
        <v>42113</v>
      </c>
    </row>
    <row r="1153" spans="1:19" x14ac:dyDescent="0.25">
      <c r="A1153">
        <v>6395</v>
      </c>
      <c r="B1153" t="s">
        <v>19</v>
      </c>
      <c r="C1153" s="1">
        <v>42109</v>
      </c>
      <c r="D1153" t="s">
        <v>20</v>
      </c>
      <c r="E1153">
        <v>25</v>
      </c>
      <c r="F1153">
        <v>152.24</v>
      </c>
      <c r="G1153">
        <v>0.09</v>
      </c>
      <c r="H1153" t="s">
        <v>21</v>
      </c>
      <c r="I1153">
        <v>-115.59</v>
      </c>
      <c r="J1153" t="s">
        <v>22</v>
      </c>
      <c r="K1153">
        <v>17.78</v>
      </c>
      <c r="L1153">
        <v>22.09</v>
      </c>
      <c r="M1153" t="s">
        <v>109</v>
      </c>
      <c r="N1153" t="s">
        <v>64</v>
      </c>
      <c r="O1153" t="s">
        <v>25</v>
      </c>
      <c r="P1153" t="s">
        <v>26</v>
      </c>
      <c r="Q1153" t="s">
        <v>38</v>
      </c>
      <c r="R1153" t="s">
        <v>28</v>
      </c>
      <c r="S1153" s="1">
        <v>42110</v>
      </c>
    </row>
    <row r="1154" spans="1:19" x14ac:dyDescent="0.25">
      <c r="A1154">
        <v>6396</v>
      </c>
      <c r="B1154" t="s">
        <v>19</v>
      </c>
      <c r="C1154" s="1">
        <v>42109</v>
      </c>
      <c r="D1154" t="s">
        <v>20</v>
      </c>
      <c r="E1154">
        <v>20</v>
      </c>
      <c r="F1154">
        <v>134.56</v>
      </c>
      <c r="G1154">
        <v>0.09</v>
      </c>
      <c r="H1154" t="s">
        <v>21</v>
      </c>
      <c r="I1154">
        <v>18.28</v>
      </c>
      <c r="J1154" t="s">
        <v>35</v>
      </c>
      <c r="K1154">
        <v>18.7</v>
      </c>
      <c r="L1154">
        <v>15.56</v>
      </c>
      <c r="M1154" t="s">
        <v>109</v>
      </c>
      <c r="N1154" t="s">
        <v>64</v>
      </c>
      <c r="O1154" t="s">
        <v>25</v>
      </c>
      <c r="P1154" t="s">
        <v>26</v>
      </c>
      <c r="Q1154" t="s">
        <v>76</v>
      </c>
      <c r="R1154" t="s">
        <v>39</v>
      </c>
      <c r="S1154" s="1">
        <v>42109</v>
      </c>
    </row>
    <row r="1155" spans="1:19" x14ac:dyDescent="0.25">
      <c r="A1155">
        <v>6397</v>
      </c>
      <c r="B1155" t="s">
        <v>19</v>
      </c>
      <c r="C1155" s="1">
        <v>42109</v>
      </c>
      <c r="D1155" t="s">
        <v>55</v>
      </c>
      <c r="E1155">
        <v>32</v>
      </c>
      <c r="F1155">
        <v>1038.6300000000001</v>
      </c>
      <c r="G1155">
        <v>7.0000000000000007E-2</v>
      </c>
      <c r="H1155" t="s">
        <v>21</v>
      </c>
      <c r="I1155">
        <v>-133.13999999999999</v>
      </c>
      <c r="J1155" t="s">
        <v>22</v>
      </c>
      <c r="K1155">
        <v>45.98</v>
      </c>
      <c r="L1155">
        <v>33.99</v>
      </c>
      <c r="M1155" t="s">
        <v>286</v>
      </c>
      <c r="N1155" t="s">
        <v>43</v>
      </c>
      <c r="O1155" t="s">
        <v>25</v>
      </c>
      <c r="P1155" t="s">
        <v>50</v>
      </c>
      <c r="Q1155" t="s">
        <v>62</v>
      </c>
      <c r="R1155" t="s">
        <v>28</v>
      </c>
      <c r="S1155" s="1">
        <v>42111</v>
      </c>
    </row>
    <row r="1156" spans="1:19" x14ac:dyDescent="0.25">
      <c r="A1156">
        <v>6398</v>
      </c>
      <c r="B1156" t="s">
        <v>19</v>
      </c>
      <c r="C1156" s="1">
        <v>42109</v>
      </c>
      <c r="D1156" t="s">
        <v>71</v>
      </c>
      <c r="E1156">
        <v>50</v>
      </c>
      <c r="F1156">
        <v>2876.84</v>
      </c>
      <c r="G1156">
        <v>0.08</v>
      </c>
      <c r="H1156" t="s">
        <v>21</v>
      </c>
      <c r="I1156">
        <v>845.95</v>
      </c>
      <c r="J1156" t="s">
        <v>35</v>
      </c>
      <c r="K1156">
        <v>71.98</v>
      </c>
      <c r="L1156">
        <v>17.989999999999998</v>
      </c>
      <c r="M1156" t="s">
        <v>326</v>
      </c>
      <c r="N1156" t="s">
        <v>24</v>
      </c>
      <c r="O1156" t="s">
        <v>61</v>
      </c>
      <c r="P1156" t="s">
        <v>26</v>
      </c>
      <c r="Q1156" t="s">
        <v>74</v>
      </c>
      <c r="R1156" t="s">
        <v>28</v>
      </c>
      <c r="S1156" s="1">
        <v>42109</v>
      </c>
    </row>
    <row r="1157" spans="1:19" x14ac:dyDescent="0.25">
      <c r="A1157">
        <v>6399</v>
      </c>
      <c r="B1157" t="s">
        <v>19</v>
      </c>
      <c r="C1157" s="1">
        <v>42110</v>
      </c>
      <c r="D1157" t="s">
        <v>46</v>
      </c>
      <c r="E1157">
        <v>15</v>
      </c>
      <c r="F1157">
        <v>621.54999999999995</v>
      </c>
      <c r="G1157">
        <v>0.03</v>
      </c>
      <c r="H1157" t="s">
        <v>54</v>
      </c>
      <c r="I1157">
        <v>-48.97</v>
      </c>
      <c r="J1157" t="s">
        <v>22</v>
      </c>
      <c r="K1157">
        <v>51.98</v>
      </c>
      <c r="L1157">
        <v>21.12</v>
      </c>
      <c r="M1157" t="s">
        <v>472</v>
      </c>
      <c r="N1157" t="s">
        <v>31</v>
      </c>
      <c r="O1157" t="s">
        <v>48</v>
      </c>
      <c r="P1157" t="s">
        <v>33</v>
      </c>
      <c r="Q1157" t="s">
        <v>34</v>
      </c>
      <c r="R1157" t="s">
        <v>28</v>
      </c>
      <c r="S1157" s="1">
        <v>42111</v>
      </c>
    </row>
    <row r="1158" spans="1:19" x14ac:dyDescent="0.25">
      <c r="A1158">
        <v>6400</v>
      </c>
      <c r="B1158" t="s">
        <v>19</v>
      </c>
      <c r="C1158" s="1">
        <v>42110</v>
      </c>
      <c r="D1158" t="s">
        <v>46</v>
      </c>
      <c r="E1158">
        <v>31</v>
      </c>
      <c r="F1158">
        <v>161.63999999999999</v>
      </c>
      <c r="G1158">
        <v>0.03</v>
      </c>
      <c r="H1158" t="s">
        <v>21</v>
      </c>
      <c r="I1158">
        <v>74.28</v>
      </c>
      <c r="J1158" t="s">
        <v>35</v>
      </c>
      <c r="K1158">
        <v>16.98</v>
      </c>
      <c r="L1158">
        <v>14.49</v>
      </c>
      <c r="M1158" t="s">
        <v>472</v>
      </c>
      <c r="N1158" t="s">
        <v>31</v>
      </c>
      <c r="O1158" t="s">
        <v>48</v>
      </c>
      <c r="P1158" t="s">
        <v>26</v>
      </c>
      <c r="Q1158" t="s">
        <v>80</v>
      </c>
      <c r="R1158" t="s">
        <v>28</v>
      </c>
      <c r="S1158" s="1">
        <v>42111</v>
      </c>
    </row>
    <row r="1159" spans="1:19" x14ac:dyDescent="0.25">
      <c r="A1159">
        <v>6401</v>
      </c>
      <c r="B1159" t="s">
        <v>19</v>
      </c>
      <c r="C1159" s="1">
        <v>42110</v>
      </c>
      <c r="D1159" t="s">
        <v>46</v>
      </c>
      <c r="E1159">
        <v>20</v>
      </c>
      <c r="F1159">
        <v>147.71</v>
      </c>
      <c r="G1159">
        <v>0.06</v>
      </c>
      <c r="H1159" t="s">
        <v>21</v>
      </c>
      <c r="I1159">
        <v>-88.71</v>
      </c>
      <c r="J1159" t="s">
        <v>22</v>
      </c>
      <c r="K1159">
        <v>18.48</v>
      </c>
      <c r="L1159">
        <v>22.74</v>
      </c>
      <c r="M1159" t="s">
        <v>472</v>
      </c>
      <c r="N1159" t="s">
        <v>31</v>
      </c>
      <c r="O1159" t="s">
        <v>48</v>
      </c>
      <c r="P1159" t="s">
        <v>26</v>
      </c>
      <c r="Q1159" t="s">
        <v>38</v>
      </c>
      <c r="R1159" t="s">
        <v>28</v>
      </c>
      <c r="S1159" s="1">
        <v>42110</v>
      </c>
    </row>
    <row r="1160" spans="1:19" x14ac:dyDescent="0.25">
      <c r="A1160">
        <v>6402</v>
      </c>
      <c r="B1160" t="s">
        <v>19</v>
      </c>
      <c r="C1160" s="1">
        <v>42113</v>
      </c>
      <c r="D1160" t="s">
        <v>55</v>
      </c>
      <c r="E1160">
        <v>4</v>
      </c>
      <c r="F1160">
        <v>134.27000000000001</v>
      </c>
      <c r="G1160">
        <v>0.08</v>
      </c>
      <c r="H1160" t="s">
        <v>21</v>
      </c>
      <c r="I1160">
        <v>-120.59</v>
      </c>
      <c r="J1160" t="s">
        <v>22</v>
      </c>
      <c r="K1160">
        <v>44.98</v>
      </c>
      <c r="L1160">
        <v>19.5</v>
      </c>
      <c r="M1160" t="s">
        <v>473</v>
      </c>
      <c r="N1160" t="s">
        <v>31</v>
      </c>
      <c r="O1160" t="s">
        <v>32</v>
      </c>
      <c r="P1160" t="s">
        <v>33</v>
      </c>
      <c r="Q1160" t="s">
        <v>34</v>
      </c>
      <c r="R1160" t="s">
        <v>28</v>
      </c>
      <c r="S1160" s="1">
        <v>42114</v>
      </c>
    </row>
    <row r="1161" spans="1:19" x14ac:dyDescent="0.25">
      <c r="A1161">
        <v>6403</v>
      </c>
      <c r="B1161" t="s">
        <v>45</v>
      </c>
      <c r="C1161" s="1">
        <v>42113</v>
      </c>
      <c r="D1161" t="s">
        <v>29</v>
      </c>
      <c r="E1161">
        <v>26</v>
      </c>
      <c r="F1161">
        <v>3669.56</v>
      </c>
      <c r="G1161">
        <v>0.01</v>
      </c>
      <c r="H1161" t="s">
        <v>49</v>
      </c>
      <c r="I1161">
        <v>-367.42</v>
      </c>
      <c r="J1161" t="s">
        <v>22</v>
      </c>
      <c r="K1161">
        <v>142.97999999999999</v>
      </c>
      <c r="L1161">
        <v>68.739999999999995</v>
      </c>
      <c r="M1161" t="s">
        <v>294</v>
      </c>
      <c r="N1161" t="s">
        <v>31</v>
      </c>
      <c r="O1161" t="s">
        <v>61</v>
      </c>
      <c r="P1161" t="s">
        <v>50</v>
      </c>
      <c r="Q1161" t="s">
        <v>67</v>
      </c>
      <c r="R1161" t="s">
        <v>52</v>
      </c>
      <c r="S1161" s="1">
        <v>42115</v>
      </c>
    </row>
    <row r="1162" spans="1:19" x14ac:dyDescent="0.25">
      <c r="A1162">
        <v>6404</v>
      </c>
      <c r="B1162" t="s">
        <v>45</v>
      </c>
      <c r="C1162" s="1">
        <v>42113</v>
      </c>
      <c r="D1162" t="s">
        <v>29</v>
      </c>
      <c r="E1162">
        <v>21</v>
      </c>
      <c r="F1162">
        <v>336.77</v>
      </c>
      <c r="G1162">
        <v>0.04</v>
      </c>
      <c r="H1162" t="s">
        <v>54</v>
      </c>
      <c r="I1162">
        <v>-48.17</v>
      </c>
      <c r="J1162" t="s">
        <v>22</v>
      </c>
      <c r="K1162">
        <v>27.14</v>
      </c>
      <c r="L1162">
        <v>18.53</v>
      </c>
      <c r="M1162" t="s">
        <v>294</v>
      </c>
      <c r="N1162" t="s">
        <v>31</v>
      </c>
      <c r="O1162" t="s">
        <v>61</v>
      </c>
      <c r="P1162" t="s">
        <v>26</v>
      </c>
      <c r="Q1162" t="s">
        <v>57</v>
      </c>
      <c r="R1162" t="s">
        <v>28</v>
      </c>
      <c r="S1162" s="1">
        <v>42115</v>
      </c>
    </row>
    <row r="1163" spans="1:19" x14ac:dyDescent="0.25">
      <c r="A1163">
        <v>6405</v>
      </c>
      <c r="B1163" t="s">
        <v>19</v>
      </c>
      <c r="C1163" s="1">
        <v>42114</v>
      </c>
      <c r="D1163" t="s">
        <v>55</v>
      </c>
      <c r="E1163">
        <v>44</v>
      </c>
      <c r="F1163">
        <v>2346.92</v>
      </c>
      <c r="G1163">
        <v>0.1</v>
      </c>
      <c r="H1163" t="s">
        <v>21</v>
      </c>
      <c r="I1163">
        <v>891.43</v>
      </c>
      <c r="J1163" t="s">
        <v>35</v>
      </c>
      <c r="K1163">
        <v>66.959999999999994</v>
      </c>
      <c r="L1163">
        <v>24.75</v>
      </c>
      <c r="M1163" t="s">
        <v>251</v>
      </c>
      <c r="N1163" t="s">
        <v>43</v>
      </c>
      <c r="O1163" t="s">
        <v>32</v>
      </c>
      <c r="P1163" t="s">
        <v>26</v>
      </c>
      <c r="Q1163" t="s">
        <v>38</v>
      </c>
      <c r="R1163" t="s">
        <v>28</v>
      </c>
      <c r="S1163" s="1">
        <v>42116</v>
      </c>
    </row>
    <row r="1164" spans="1:19" x14ac:dyDescent="0.25">
      <c r="A1164">
        <v>6406</v>
      </c>
      <c r="B1164" t="s">
        <v>19</v>
      </c>
      <c r="C1164" s="1">
        <v>42114</v>
      </c>
      <c r="D1164" t="s">
        <v>55</v>
      </c>
      <c r="E1164">
        <v>46</v>
      </c>
      <c r="F1164">
        <v>540.65</v>
      </c>
      <c r="G1164">
        <v>7.0000000000000007E-2</v>
      </c>
      <c r="H1164" t="s">
        <v>21</v>
      </c>
      <c r="I1164">
        <v>-82.92</v>
      </c>
      <c r="J1164" t="s">
        <v>22</v>
      </c>
      <c r="K1164">
        <v>23.97</v>
      </c>
      <c r="L1164">
        <v>19.809999999999999</v>
      </c>
      <c r="M1164" t="s">
        <v>251</v>
      </c>
      <c r="N1164" t="s">
        <v>43</v>
      </c>
      <c r="O1164" t="s">
        <v>32</v>
      </c>
      <c r="P1164" t="s">
        <v>26</v>
      </c>
      <c r="Q1164" t="s">
        <v>76</v>
      </c>
      <c r="R1164" t="s">
        <v>70</v>
      </c>
      <c r="S1164" s="1">
        <v>42114</v>
      </c>
    </row>
    <row r="1165" spans="1:19" x14ac:dyDescent="0.25">
      <c r="A1165">
        <v>6407</v>
      </c>
      <c r="B1165" t="s">
        <v>19</v>
      </c>
      <c r="C1165" s="1">
        <v>42116</v>
      </c>
      <c r="D1165" t="s">
        <v>55</v>
      </c>
      <c r="E1165">
        <v>38</v>
      </c>
      <c r="F1165">
        <v>258.7</v>
      </c>
      <c r="G1165">
        <v>0.1</v>
      </c>
      <c r="H1165" t="s">
        <v>21</v>
      </c>
      <c r="I1165">
        <v>-107.32</v>
      </c>
      <c r="J1165" t="s">
        <v>22</v>
      </c>
      <c r="K1165">
        <v>19.100000000000001</v>
      </c>
      <c r="L1165">
        <v>20.05</v>
      </c>
      <c r="M1165" t="s">
        <v>474</v>
      </c>
      <c r="N1165" t="s">
        <v>31</v>
      </c>
      <c r="O1165" t="s">
        <v>48</v>
      </c>
      <c r="P1165" t="s">
        <v>26</v>
      </c>
      <c r="Q1165" t="s">
        <v>27</v>
      </c>
      <c r="R1165" t="s">
        <v>28</v>
      </c>
      <c r="S1165" s="1">
        <v>42118</v>
      </c>
    </row>
    <row r="1166" spans="1:19" x14ac:dyDescent="0.25">
      <c r="A1166">
        <v>6408</v>
      </c>
      <c r="B1166" t="s">
        <v>19</v>
      </c>
      <c r="C1166" s="1">
        <v>42116</v>
      </c>
      <c r="D1166" t="s">
        <v>29</v>
      </c>
      <c r="E1166">
        <v>11</v>
      </c>
      <c r="F1166">
        <v>238.67</v>
      </c>
      <c r="G1166">
        <v>0.03</v>
      </c>
      <c r="H1166" t="s">
        <v>21</v>
      </c>
      <c r="I1166">
        <v>94.69</v>
      </c>
      <c r="J1166" t="s">
        <v>35</v>
      </c>
      <c r="K1166">
        <v>32.24</v>
      </c>
      <c r="L1166">
        <v>20.67</v>
      </c>
      <c r="M1166" t="s">
        <v>475</v>
      </c>
      <c r="N1166" t="s">
        <v>43</v>
      </c>
      <c r="O1166" t="s">
        <v>32</v>
      </c>
      <c r="P1166" t="s">
        <v>50</v>
      </c>
      <c r="Q1166" t="s">
        <v>62</v>
      </c>
      <c r="R1166" t="s">
        <v>70</v>
      </c>
      <c r="S1166" s="1">
        <v>42118</v>
      </c>
    </row>
    <row r="1167" spans="1:19" x14ac:dyDescent="0.25">
      <c r="A1167">
        <v>6409</v>
      </c>
      <c r="B1167" t="s">
        <v>19</v>
      </c>
      <c r="C1167" s="1">
        <v>42116</v>
      </c>
      <c r="D1167" t="s">
        <v>55</v>
      </c>
      <c r="E1167">
        <v>20</v>
      </c>
      <c r="F1167">
        <v>594.01900000000001</v>
      </c>
      <c r="G1167">
        <v>0.06</v>
      </c>
      <c r="H1167" t="s">
        <v>21</v>
      </c>
      <c r="I1167">
        <v>88.47</v>
      </c>
      <c r="J1167" t="s">
        <v>35</v>
      </c>
      <c r="K1167">
        <v>47.99</v>
      </c>
      <c r="L1167">
        <v>15.1</v>
      </c>
      <c r="M1167" t="s">
        <v>351</v>
      </c>
      <c r="N1167" t="s">
        <v>31</v>
      </c>
      <c r="O1167" t="s">
        <v>32</v>
      </c>
      <c r="P1167" t="s">
        <v>33</v>
      </c>
      <c r="Q1167" t="s">
        <v>44</v>
      </c>
      <c r="R1167" t="s">
        <v>28</v>
      </c>
      <c r="S1167" s="1">
        <v>42117</v>
      </c>
    </row>
    <row r="1168" spans="1:19" x14ac:dyDescent="0.25">
      <c r="A1168">
        <v>6410</v>
      </c>
      <c r="B1168" t="s">
        <v>19</v>
      </c>
      <c r="C1168" s="1">
        <v>42121</v>
      </c>
      <c r="D1168" t="s">
        <v>55</v>
      </c>
      <c r="E1168">
        <v>11</v>
      </c>
      <c r="F1168">
        <v>331.31</v>
      </c>
      <c r="G1168">
        <v>0.09</v>
      </c>
      <c r="H1168" t="s">
        <v>21</v>
      </c>
      <c r="I1168">
        <v>-91.13</v>
      </c>
      <c r="J1168" t="s">
        <v>22</v>
      </c>
      <c r="K1168">
        <v>42.73</v>
      </c>
      <c r="L1168">
        <v>18</v>
      </c>
      <c r="M1168" t="s">
        <v>476</v>
      </c>
      <c r="N1168" t="s">
        <v>31</v>
      </c>
      <c r="O1168" t="s">
        <v>32</v>
      </c>
      <c r="P1168" t="s">
        <v>33</v>
      </c>
      <c r="Q1168" t="s">
        <v>34</v>
      </c>
      <c r="R1168" t="s">
        <v>28</v>
      </c>
      <c r="S1168" s="1">
        <v>42122</v>
      </c>
    </row>
    <row r="1169" spans="1:19" x14ac:dyDescent="0.25">
      <c r="A1169">
        <v>6411</v>
      </c>
      <c r="B1169" t="s">
        <v>19</v>
      </c>
      <c r="C1169" s="1">
        <v>42121</v>
      </c>
      <c r="D1169" t="s">
        <v>55</v>
      </c>
      <c r="E1169">
        <v>10</v>
      </c>
      <c r="F1169">
        <v>192.99</v>
      </c>
      <c r="G1169">
        <v>0.1</v>
      </c>
      <c r="H1169" t="s">
        <v>21</v>
      </c>
      <c r="I1169">
        <v>17.41</v>
      </c>
      <c r="J1169" t="s">
        <v>35</v>
      </c>
      <c r="K1169">
        <v>31.98</v>
      </c>
      <c r="L1169">
        <v>19.77</v>
      </c>
      <c r="M1169" t="s">
        <v>476</v>
      </c>
      <c r="N1169" t="s">
        <v>31</v>
      </c>
      <c r="O1169" t="s">
        <v>32</v>
      </c>
      <c r="P1169" t="s">
        <v>26</v>
      </c>
      <c r="Q1169" t="s">
        <v>38</v>
      </c>
      <c r="R1169" t="s">
        <v>28</v>
      </c>
      <c r="S1169" s="1">
        <v>42123</v>
      </c>
    </row>
    <row r="1170" spans="1:19" x14ac:dyDescent="0.25">
      <c r="A1170">
        <v>6412</v>
      </c>
      <c r="B1170" t="s">
        <v>19</v>
      </c>
      <c r="C1170" s="1">
        <v>42121</v>
      </c>
      <c r="D1170" t="s">
        <v>55</v>
      </c>
      <c r="E1170">
        <v>18</v>
      </c>
      <c r="F1170">
        <v>7175.55</v>
      </c>
      <c r="G1170">
        <v>0.05</v>
      </c>
      <c r="H1170" t="s">
        <v>21</v>
      </c>
      <c r="I1170">
        <v>1599.01</v>
      </c>
      <c r="J1170" t="s">
        <v>35</v>
      </c>
      <c r="K1170">
        <v>431.19</v>
      </c>
      <c r="L1170">
        <v>33.99</v>
      </c>
      <c r="M1170" t="s">
        <v>476</v>
      </c>
      <c r="N1170" t="s">
        <v>31</v>
      </c>
      <c r="O1170" t="s">
        <v>32</v>
      </c>
      <c r="P1170" t="s">
        <v>26</v>
      </c>
      <c r="Q1170" t="s">
        <v>57</v>
      </c>
      <c r="R1170" t="s">
        <v>28</v>
      </c>
      <c r="S1170" s="1">
        <v>42123</v>
      </c>
    </row>
    <row r="1171" spans="1:19" x14ac:dyDescent="0.25">
      <c r="A1171">
        <v>6413</v>
      </c>
      <c r="B1171" t="s">
        <v>19</v>
      </c>
      <c r="C1171" s="1">
        <v>42121</v>
      </c>
      <c r="D1171" t="s">
        <v>71</v>
      </c>
      <c r="E1171">
        <v>16</v>
      </c>
      <c r="F1171">
        <v>666.9</v>
      </c>
      <c r="G1171">
        <v>0.09</v>
      </c>
      <c r="H1171" t="s">
        <v>21</v>
      </c>
      <c r="I1171">
        <v>254.38</v>
      </c>
      <c r="J1171" t="s">
        <v>35</v>
      </c>
      <c r="K1171">
        <v>53.94</v>
      </c>
      <c r="L1171">
        <v>16.989999999999998</v>
      </c>
      <c r="M1171" t="s">
        <v>477</v>
      </c>
      <c r="N1171" t="s">
        <v>31</v>
      </c>
      <c r="O1171" t="s">
        <v>25</v>
      </c>
      <c r="P1171" t="s">
        <v>26</v>
      </c>
      <c r="Q1171" t="s">
        <v>27</v>
      </c>
      <c r="R1171" t="s">
        <v>28</v>
      </c>
      <c r="S1171" s="1">
        <v>42122</v>
      </c>
    </row>
    <row r="1172" spans="1:19" x14ac:dyDescent="0.25">
      <c r="A1172">
        <v>6414</v>
      </c>
      <c r="B1172" t="s">
        <v>19</v>
      </c>
      <c r="C1172" s="1">
        <v>42122</v>
      </c>
      <c r="D1172" t="s">
        <v>29</v>
      </c>
      <c r="E1172">
        <v>30</v>
      </c>
      <c r="F1172">
        <v>4184.92</v>
      </c>
      <c r="G1172">
        <v>0.04</v>
      </c>
      <c r="H1172" t="s">
        <v>49</v>
      </c>
      <c r="I1172">
        <v>-438.38</v>
      </c>
      <c r="J1172" t="s">
        <v>22</v>
      </c>
      <c r="K1172">
        <v>152.97999999999999</v>
      </c>
      <c r="L1172">
        <v>50.09</v>
      </c>
      <c r="M1172" t="s">
        <v>303</v>
      </c>
      <c r="N1172" t="s">
        <v>24</v>
      </c>
      <c r="O1172" t="s">
        <v>32</v>
      </c>
      <c r="P1172" t="s">
        <v>50</v>
      </c>
      <c r="Q1172" t="s">
        <v>67</v>
      </c>
      <c r="R1172" t="s">
        <v>52</v>
      </c>
      <c r="S1172" s="1">
        <v>42124</v>
      </c>
    </row>
    <row r="1173" spans="1:19" x14ac:dyDescent="0.25">
      <c r="A1173">
        <v>6415</v>
      </c>
      <c r="B1173" t="s">
        <v>19</v>
      </c>
      <c r="C1173" s="1">
        <v>42122</v>
      </c>
      <c r="D1173" t="s">
        <v>29</v>
      </c>
      <c r="E1173">
        <v>26</v>
      </c>
      <c r="F1173">
        <v>3358.48</v>
      </c>
      <c r="G1173">
        <v>0.05</v>
      </c>
      <c r="H1173" t="s">
        <v>49</v>
      </c>
      <c r="I1173">
        <v>-1081.03</v>
      </c>
      <c r="J1173" t="s">
        <v>22</v>
      </c>
      <c r="K1173">
        <v>134.99</v>
      </c>
      <c r="L1173">
        <v>84.2</v>
      </c>
      <c r="M1173" t="s">
        <v>303</v>
      </c>
      <c r="N1173" t="s">
        <v>24</v>
      </c>
      <c r="O1173" t="s">
        <v>32</v>
      </c>
      <c r="P1173" t="s">
        <v>50</v>
      </c>
      <c r="Q1173" t="s">
        <v>69</v>
      </c>
      <c r="R1173" t="s">
        <v>66</v>
      </c>
      <c r="S1173" s="1">
        <v>42127</v>
      </c>
    </row>
    <row r="1174" spans="1:19" x14ac:dyDescent="0.25">
      <c r="A1174">
        <v>6416</v>
      </c>
      <c r="B1174" t="s">
        <v>19</v>
      </c>
      <c r="C1174" s="1">
        <v>42123</v>
      </c>
      <c r="D1174" t="s">
        <v>55</v>
      </c>
      <c r="E1174">
        <v>5</v>
      </c>
      <c r="F1174">
        <v>2368.5</v>
      </c>
      <c r="G1174">
        <v>0.01</v>
      </c>
      <c r="H1174" t="s">
        <v>49</v>
      </c>
      <c r="I1174">
        <v>-1037.31</v>
      </c>
      <c r="J1174" t="s">
        <v>22</v>
      </c>
      <c r="K1174">
        <v>461.99</v>
      </c>
      <c r="L1174">
        <v>63</v>
      </c>
      <c r="M1174" t="s">
        <v>182</v>
      </c>
      <c r="N1174" t="s">
        <v>24</v>
      </c>
      <c r="O1174" t="s">
        <v>25</v>
      </c>
      <c r="P1174" t="s">
        <v>33</v>
      </c>
      <c r="Q1174" t="s">
        <v>91</v>
      </c>
      <c r="R1174" t="s">
        <v>66</v>
      </c>
      <c r="S1174" s="1">
        <v>42124</v>
      </c>
    </row>
    <row r="1175" spans="1:19" x14ac:dyDescent="0.25">
      <c r="A1175">
        <v>6417</v>
      </c>
      <c r="B1175" t="s">
        <v>19</v>
      </c>
      <c r="C1175" s="1">
        <v>42123</v>
      </c>
      <c r="D1175" t="s">
        <v>55</v>
      </c>
      <c r="E1175">
        <v>11</v>
      </c>
      <c r="F1175">
        <v>174.93</v>
      </c>
      <c r="G1175">
        <v>0.03</v>
      </c>
      <c r="H1175" t="s">
        <v>21</v>
      </c>
      <c r="I1175">
        <v>-35.54</v>
      </c>
      <c r="J1175" t="s">
        <v>22</v>
      </c>
      <c r="K1175">
        <v>26.98</v>
      </c>
      <c r="L1175">
        <v>21.69</v>
      </c>
      <c r="M1175" t="s">
        <v>182</v>
      </c>
      <c r="N1175" t="s">
        <v>24</v>
      </c>
      <c r="O1175" t="s">
        <v>25</v>
      </c>
      <c r="P1175" t="s">
        <v>26</v>
      </c>
      <c r="Q1175" t="s">
        <v>57</v>
      </c>
      <c r="R1175" t="s">
        <v>28</v>
      </c>
      <c r="S1175" s="1">
        <v>42126</v>
      </c>
    </row>
    <row r="1176" spans="1:19" x14ac:dyDescent="0.25">
      <c r="A1176">
        <v>6418</v>
      </c>
      <c r="B1176" t="s">
        <v>19</v>
      </c>
      <c r="C1176" s="1">
        <v>42123</v>
      </c>
      <c r="D1176" t="s">
        <v>55</v>
      </c>
      <c r="E1176">
        <v>42</v>
      </c>
      <c r="F1176">
        <v>1067.74</v>
      </c>
      <c r="G1176">
        <v>0.04</v>
      </c>
      <c r="H1176" t="s">
        <v>49</v>
      </c>
      <c r="I1176">
        <v>-169.54</v>
      </c>
      <c r="J1176" t="s">
        <v>22</v>
      </c>
      <c r="K1176">
        <v>35.99</v>
      </c>
      <c r="L1176">
        <v>29.68</v>
      </c>
      <c r="M1176" t="s">
        <v>182</v>
      </c>
      <c r="N1176" t="s">
        <v>24</v>
      </c>
      <c r="O1176" t="s">
        <v>25</v>
      </c>
      <c r="P1176" t="s">
        <v>50</v>
      </c>
      <c r="Q1176" t="s">
        <v>62</v>
      </c>
      <c r="R1176" t="s">
        <v>66</v>
      </c>
      <c r="S1176" s="1">
        <v>42124</v>
      </c>
    </row>
    <row r="1177" spans="1:19" x14ac:dyDescent="0.25">
      <c r="A1177">
        <v>6419</v>
      </c>
      <c r="B1177" t="s">
        <v>19</v>
      </c>
      <c r="C1177" s="1">
        <v>42123</v>
      </c>
      <c r="D1177" t="s">
        <v>20</v>
      </c>
      <c r="E1177">
        <v>18</v>
      </c>
      <c r="F1177">
        <v>137.56</v>
      </c>
      <c r="G1177">
        <v>0</v>
      </c>
      <c r="H1177" t="s">
        <v>21</v>
      </c>
      <c r="I1177">
        <v>34.270000000000003</v>
      </c>
      <c r="J1177" t="s">
        <v>35</v>
      </c>
      <c r="K1177">
        <v>19.04</v>
      </c>
      <c r="L1177">
        <v>16.170000000000002</v>
      </c>
      <c r="M1177" t="s">
        <v>310</v>
      </c>
      <c r="N1177" t="s">
        <v>31</v>
      </c>
      <c r="O1177" t="s">
        <v>48</v>
      </c>
      <c r="P1177" t="s">
        <v>26</v>
      </c>
      <c r="Q1177" t="s">
        <v>38</v>
      </c>
      <c r="R1177" t="s">
        <v>39</v>
      </c>
      <c r="S1177" s="1">
        <v>42124</v>
      </c>
    </row>
    <row r="1178" spans="1:19" x14ac:dyDescent="0.25">
      <c r="A1178">
        <v>6420</v>
      </c>
      <c r="B1178" t="s">
        <v>19</v>
      </c>
      <c r="C1178" s="1">
        <v>42124</v>
      </c>
      <c r="D1178" t="s">
        <v>71</v>
      </c>
      <c r="E1178">
        <v>44</v>
      </c>
      <c r="F1178">
        <v>182.3</v>
      </c>
      <c r="G1178">
        <v>0.06</v>
      </c>
      <c r="H1178" t="s">
        <v>54</v>
      </c>
      <c r="I1178">
        <v>-145.5</v>
      </c>
      <c r="J1178" t="s">
        <v>22</v>
      </c>
      <c r="K1178">
        <v>15.58</v>
      </c>
      <c r="L1178">
        <v>19.47</v>
      </c>
      <c r="M1178" t="s">
        <v>110</v>
      </c>
      <c r="N1178" t="s">
        <v>31</v>
      </c>
      <c r="O1178" t="s">
        <v>32</v>
      </c>
      <c r="P1178" t="s">
        <v>26</v>
      </c>
      <c r="Q1178" t="s">
        <v>27</v>
      </c>
      <c r="R1178" t="s">
        <v>28</v>
      </c>
      <c r="S1178" s="1">
        <v>42126</v>
      </c>
    </row>
    <row r="1179" spans="1:19" x14ac:dyDescent="0.25">
      <c r="A1179">
        <v>6421</v>
      </c>
      <c r="B1179" t="s">
        <v>19</v>
      </c>
      <c r="C1179" s="1">
        <v>42124</v>
      </c>
      <c r="D1179" t="s">
        <v>71</v>
      </c>
      <c r="E1179">
        <v>48</v>
      </c>
      <c r="F1179">
        <v>111.2</v>
      </c>
      <c r="G1179">
        <v>0.1</v>
      </c>
      <c r="H1179" t="s">
        <v>21</v>
      </c>
      <c r="I1179">
        <v>-145.13</v>
      </c>
      <c r="J1179" t="s">
        <v>22</v>
      </c>
      <c r="K1179">
        <v>14.23</v>
      </c>
      <c r="L1179">
        <v>18.57</v>
      </c>
      <c r="M1179" t="s">
        <v>110</v>
      </c>
      <c r="N1179" t="s">
        <v>31</v>
      </c>
      <c r="O1179" t="s">
        <v>32</v>
      </c>
      <c r="P1179" t="s">
        <v>50</v>
      </c>
      <c r="Q1179" t="s">
        <v>62</v>
      </c>
      <c r="R1179" t="s">
        <v>70</v>
      </c>
      <c r="S1179" s="1">
        <v>42126</v>
      </c>
    </row>
    <row r="1180" spans="1:19" x14ac:dyDescent="0.25">
      <c r="A1180">
        <v>6422</v>
      </c>
      <c r="B1180" t="s">
        <v>19</v>
      </c>
      <c r="C1180" s="1">
        <v>42124</v>
      </c>
      <c r="D1180" t="s">
        <v>71</v>
      </c>
      <c r="E1180">
        <v>19</v>
      </c>
      <c r="F1180">
        <v>2564.91</v>
      </c>
      <c r="G1180">
        <v>0.01</v>
      </c>
      <c r="H1180" t="s">
        <v>49</v>
      </c>
      <c r="I1180">
        <v>-163.08000000000001</v>
      </c>
      <c r="J1180" t="s">
        <v>22</v>
      </c>
      <c r="K1180">
        <v>136.49</v>
      </c>
      <c r="L1180">
        <v>65.94</v>
      </c>
      <c r="M1180" t="s">
        <v>110</v>
      </c>
      <c r="N1180" t="s">
        <v>31</v>
      </c>
      <c r="O1180" t="s">
        <v>32</v>
      </c>
      <c r="P1180" t="s">
        <v>50</v>
      </c>
      <c r="Q1180" t="s">
        <v>51</v>
      </c>
      <c r="R1180" t="s">
        <v>52</v>
      </c>
      <c r="S1180" s="1">
        <v>42126</v>
      </c>
    </row>
    <row r="1181" spans="1:19" x14ac:dyDescent="0.25">
      <c r="A1181">
        <v>6423</v>
      </c>
      <c r="B1181" t="s">
        <v>19</v>
      </c>
      <c r="C1181" s="1">
        <v>42124</v>
      </c>
      <c r="D1181" t="s">
        <v>29</v>
      </c>
      <c r="E1181">
        <v>3</v>
      </c>
      <c r="F1181">
        <v>192.56</v>
      </c>
      <c r="G1181">
        <v>0.02</v>
      </c>
      <c r="H1181" t="s">
        <v>21</v>
      </c>
      <c r="I1181">
        <v>-43.94</v>
      </c>
      <c r="J1181" t="s">
        <v>22</v>
      </c>
      <c r="K1181">
        <v>71.98</v>
      </c>
      <c r="L1181">
        <v>17.989999999999998</v>
      </c>
      <c r="M1181" t="s">
        <v>221</v>
      </c>
      <c r="N1181" t="s">
        <v>31</v>
      </c>
      <c r="O1181" t="s">
        <v>32</v>
      </c>
      <c r="P1181" t="s">
        <v>26</v>
      </c>
      <c r="Q1181" t="s">
        <v>74</v>
      </c>
      <c r="R1181" t="s">
        <v>28</v>
      </c>
      <c r="S1181" s="1">
        <v>42126</v>
      </c>
    </row>
    <row r="1182" spans="1:19" x14ac:dyDescent="0.25">
      <c r="A1182">
        <v>6424</v>
      </c>
      <c r="B1182" t="s">
        <v>19</v>
      </c>
      <c r="C1182" s="1">
        <v>42124</v>
      </c>
      <c r="D1182" t="s">
        <v>29</v>
      </c>
      <c r="E1182">
        <v>22</v>
      </c>
      <c r="F1182">
        <v>5152.34</v>
      </c>
      <c r="G1182">
        <v>0.09</v>
      </c>
      <c r="H1182" t="s">
        <v>21</v>
      </c>
      <c r="I1182">
        <v>734.46</v>
      </c>
      <c r="J1182" t="s">
        <v>35</v>
      </c>
      <c r="K1182">
        <v>268.99</v>
      </c>
      <c r="L1182">
        <v>25.25</v>
      </c>
      <c r="M1182" t="s">
        <v>221</v>
      </c>
      <c r="N1182" t="s">
        <v>31</v>
      </c>
      <c r="O1182" t="s">
        <v>32</v>
      </c>
      <c r="P1182" t="s">
        <v>33</v>
      </c>
      <c r="Q1182" t="s">
        <v>34</v>
      </c>
      <c r="R1182" t="s">
        <v>28</v>
      </c>
      <c r="S1182" s="1">
        <v>42124</v>
      </c>
    </row>
    <row r="1183" spans="1:19" x14ac:dyDescent="0.25">
      <c r="A1183">
        <v>6425</v>
      </c>
      <c r="B1183" t="s">
        <v>19</v>
      </c>
      <c r="C1183" s="1">
        <v>42124</v>
      </c>
      <c r="D1183" t="s">
        <v>29</v>
      </c>
      <c r="E1183">
        <v>46</v>
      </c>
      <c r="F1183">
        <v>1404.7829999999999</v>
      </c>
      <c r="G1183">
        <v>0.01</v>
      </c>
      <c r="H1183" t="s">
        <v>21</v>
      </c>
      <c r="I1183">
        <v>-130.46</v>
      </c>
      <c r="J1183" t="s">
        <v>22</v>
      </c>
      <c r="K1183">
        <v>47.99</v>
      </c>
      <c r="L1183">
        <v>19</v>
      </c>
      <c r="M1183" t="s">
        <v>221</v>
      </c>
      <c r="N1183" t="s">
        <v>31</v>
      </c>
      <c r="O1183" t="s">
        <v>32</v>
      </c>
      <c r="P1183" t="s">
        <v>33</v>
      </c>
      <c r="Q1183" t="s">
        <v>44</v>
      </c>
      <c r="R1183" t="s">
        <v>39</v>
      </c>
      <c r="S1183" s="1">
        <v>42126</v>
      </c>
    </row>
    <row r="1184" spans="1:19" x14ac:dyDescent="0.25">
      <c r="A1184">
        <v>6426</v>
      </c>
      <c r="B1184" t="s">
        <v>19</v>
      </c>
      <c r="C1184" s="1">
        <v>42125</v>
      </c>
      <c r="D1184" t="s">
        <v>71</v>
      </c>
      <c r="E1184">
        <v>43</v>
      </c>
      <c r="F1184">
        <v>421.23</v>
      </c>
      <c r="G1184">
        <v>0.08</v>
      </c>
      <c r="H1184" t="s">
        <v>21</v>
      </c>
      <c r="I1184">
        <v>117.14</v>
      </c>
      <c r="J1184" t="s">
        <v>35</v>
      </c>
      <c r="K1184">
        <v>22.01</v>
      </c>
      <c r="L1184">
        <v>15.99</v>
      </c>
      <c r="M1184" t="s">
        <v>197</v>
      </c>
      <c r="N1184" t="s">
        <v>31</v>
      </c>
      <c r="O1184" t="s">
        <v>61</v>
      </c>
      <c r="P1184" t="s">
        <v>33</v>
      </c>
      <c r="Q1184" t="s">
        <v>34</v>
      </c>
      <c r="R1184" t="s">
        <v>70</v>
      </c>
      <c r="S1184" s="1">
        <v>42127</v>
      </c>
    </row>
    <row r="1185" spans="1:19" x14ac:dyDescent="0.25">
      <c r="A1185">
        <v>6427</v>
      </c>
      <c r="B1185" t="s">
        <v>19</v>
      </c>
      <c r="C1185" s="1">
        <v>42125</v>
      </c>
      <c r="D1185" t="s">
        <v>71</v>
      </c>
      <c r="E1185">
        <v>30</v>
      </c>
      <c r="F1185">
        <v>3347.05</v>
      </c>
      <c r="G1185">
        <v>0.01</v>
      </c>
      <c r="H1185" t="s">
        <v>21</v>
      </c>
      <c r="I1185">
        <v>793.91</v>
      </c>
      <c r="J1185" t="s">
        <v>35</v>
      </c>
      <c r="K1185">
        <v>137.99</v>
      </c>
      <c r="L1185">
        <v>21.69</v>
      </c>
      <c r="M1185" t="s">
        <v>197</v>
      </c>
      <c r="N1185" t="s">
        <v>31</v>
      </c>
      <c r="O1185" t="s">
        <v>61</v>
      </c>
      <c r="P1185" t="s">
        <v>33</v>
      </c>
      <c r="Q1185" t="s">
        <v>44</v>
      </c>
      <c r="R1185" t="s">
        <v>28</v>
      </c>
      <c r="S1185" s="1">
        <v>42126</v>
      </c>
    </row>
    <row r="1186" spans="1:19" x14ac:dyDescent="0.25">
      <c r="A1186">
        <v>6428</v>
      </c>
      <c r="B1186" t="s">
        <v>19</v>
      </c>
      <c r="C1186" s="1">
        <v>42126</v>
      </c>
      <c r="D1186" t="s">
        <v>46</v>
      </c>
      <c r="E1186">
        <v>38</v>
      </c>
      <c r="F1186">
        <v>3024.25</v>
      </c>
      <c r="G1186">
        <v>0.05</v>
      </c>
      <c r="H1186" t="s">
        <v>21</v>
      </c>
      <c r="I1186">
        <v>-962.27</v>
      </c>
      <c r="J1186" t="s">
        <v>22</v>
      </c>
      <c r="K1186">
        <v>92.98</v>
      </c>
      <c r="L1186">
        <v>49</v>
      </c>
      <c r="M1186" t="s">
        <v>246</v>
      </c>
      <c r="N1186" t="s">
        <v>31</v>
      </c>
      <c r="O1186" t="s">
        <v>32</v>
      </c>
      <c r="P1186" t="s">
        <v>26</v>
      </c>
      <c r="Q1186" t="s">
        <v>57</v>
      </c>
      <c r="R1186" t="s">
        <v>37</v>
      </c>
      <c r="S1186" s="1">
        <v>42128</v>
      </c>
    </row>
    <row r="1187" spans="1:19" x14ac:dyDescent="0.25">
      <c r="A1187">
        <v>6429</v>
      </c>
      <c r="B1187" t="s">
        <v>19</v>
      </c>
      <c r="C1187" s="1">
        <v>42126</v>
      </c>
      <c r="D1187" t="s">
        <v>46</v>
      </c>
      <c r="E1187">
        <v>11</v>
      </c>
      <c r="F1187">
        <v>55.9</v>
      </c>
      <c r="G1187">
        <v>7.0000000000000007E-2</v>
      </c>
      <c r="H1187" t="s">
        <v>54</v>
      </c>
      <c r="I1187">
        <v>29.28</v>
      </c>
      <c r="J1187" t="s">
        <v>35</v>
      </c>
      <c r="K1187">
        <v>15.15</v>
      </c>
      <c r="L1187">
        <v>14.5</v>
      </c>
      <c r="M1187" t="s">
        <v>246</v>
      </c>
      <c r="N1187" t="s">
        <v>31</v>
      </c>
      <c r="O1187" t="s">
        <v>32</v>
      </c>
      <c r="P1187" t="s">
        <v>26</v>
      </c>
      <c r="Q1187" t="s">
        <v>80</v>
      </c>
      <c r="R1187" t="s">
        <v>28</v>
      </c>
      <c r="S1187" s="1">
        <v>42129</v>
      </c>
    </row>
    <row r="1188" spans="1:19" x14ac:dyDescent="0.25">
      <c r="A1188">
        <v>6430</v>
      </c>
      <c r="B1188" t="s">
        <v>19</v>
      </c>
      <c r="C1188" s="1">
        <v>42127</v>
      </c>
      <c r="D1188" t="s">
        <v>20</v>
      </c>
      <c r="E1188">
        <v>3</v>
      </c>
      <c r="F1188">
        <v>530.51</v>
      </c>
      <c r="G1188">
        <v>0.05</v>
      </c>
      <c r="H1188" t="s">
        <v>49</v>
      </c>
      <c r="I1188">
        <v>-209.13</v>
      </c>
      <c r="J1188" t="s">
        <v>22</v>
      </c>
      <c r="K1188">
        <v>171.31</v>
      </c>
      <c r="L1188">
        <v>74</v>
      </c>
      <c r="M1188" t="s">
        <v>478</v>
      </c>
      <c r="N1188" t="s">
        <v>24</v>
      </c>
      <c r="O1188" t="s">
        <v>25</v>
      </c>
      <c r="P1188" t="s">
        <v>50</v>
      </c>
      <c r="Q1188" t="s">
        <v>51</v>
      </c>
      <c r="R1188" t="s">
        <v>66</v>
      </c>
      <c r="S1188" s="1">
        <v>42128</v>
      </c>
    </row>
    <row r="1189" spans="1:19" x14ac:dyDescent="0.25">
      <c r="A1189">
        <v>6431</v>
      </c>
      <c r="B1189" t="s">
        <v>19</v>
      </c>
      <c r="C1189" s="1">
        <v>42127</v>
      </c>
      <c r="D1189" t="s">
        <v>20</v>
      </c>
      <c r="E1189">
        <v>29</v>
      </c>
      <c r="F1189">
        <v>920.81</v>
      </c>
      <c r="G1189">
        <v>0.01</v>
      </c>
      <c r="H1189" t="s">
        <v>21</v>
      </c>
      <c r="I1189">
        <v>242.54</v>
      </c>
      <c r="J1189" t="s">
        <v>35</v>
      </c>
      <c r="K1189">
        <v>47.99</v>
      </c>
      <c r="L1189">
        <v>15.25</v>
      </c>
      <c r="M1189" t="s">
        <v>478</v>
      </c>
      <c r="N1189" t="s">
        <v>24</v>
      </c>
      <c r="O1189" t="s">
        <v>25</v>
      </c>
      <c r="P1189" t="s">
        <v>33</v>
      </c>
      <c r="Q1189" t="s">
        <v>44</v>
      </c>
      <c r="R1189" t="s">
        <v>70</v>
      </c>
      <c r="S1189" s="1">
        <v>42129</v>
      </c>
    </row>
    <row r="1190" spans="1:19" x14ac:dyDescent="0.25">
      <c r="A1190">
        <v>6432</v>
      </c>
      <c r="B1190" t="s">
        <v>19</v>
      </c>
      <c r="C1190" s="1">
        <v>42127</v>
      </c>
      <c r="D1190" t="s">
        <v>20</v>
      </c>
      <c r="E1190">
        <v>24</v>
      </c>
      <c r="F1190">
        <v>724.69</v>
      </c>
      <c r="G1190">
        <v>0.01</v>
      </c>
      <c r="H1190" t="s">
        <v>21</v>
      </c>
      <c r="I1190">
        <v>196.69</v>
      </c>
      <c r="J1190" t="s">
        <v>35</v>
      </c>
      <c r="K1190">
        <v>41.89</v>
      </c>
      <c r="L1190">
        <v>15.99</v>
      </c>
      <c r="M1190" t="s">
        <v>479</v>
      </c>
      <c r="N1190" t="s">
        <v>24</v>
      </c>
      <c r="O1190" t="s">
        <v>48</v>
      </c>
      <c r="P1190" t="s">
        <v>33</v>
      </c>
      <c r="Q1190" t="s">
        <v>34</v>
      </c>
      <c r="R1190" t="s">
        <v>70</v>
      </c>
      <c r="S1190" s="1">
        <v>42127</v>
      </c>
    </row>
    <row r="1191" spans="1:19" x14ac:dyDescent="0.25">
      <c r="A1191">
        <v>6433</v>
      </c>
      <c r="B1191" t="s">
        <v>19</v>
      </c>
      <c r="C1191" s="1">
        <v>42128</v>
      </c>
      <c r="D1191" t="s">
        <v>20</v>
      </c>
      <c r="E1191">
        <v>41</v>
      </c>
      <c r="F1191">
        <v>127.43</v>
      </c>
      <c r="G1191">
        <v>0</v>
      </c>
      <c r="H1191" t="s">
        <v>21</v>
      </c>
      <c r="I1191">
        <v>15.9</v>
      </c>
      <c r="J1191" t="s">
        <v>35</v>
      </c>
      <c r="K1191">
        <v>14.78</v>
      </c>
      <c r="L1191">
        <v>15.49</v>
      </c>
      <c r="M1191" t="s">
        <v>305</v>
      </c>
      <c r="N1191" t="s">
        <v>31</v>
      </c>
      <c r="O1191" t="s">
        <v>32</v>
      </c>
      <c r="P1191" t="s">
        <v>26</v>
      </c>
      <c r="Q1191" t="s">
        <v>27</v>
      </c>
      <c r="R1191" t="s">
        <v>28</v>
      </c>
      <c r="S1191" s="1">
        <v>42130</v>
      </c>
    </row>
    <row r="1192" spans="1:19" x14ac:dyDescent="0.25">
      <c r="A1192">
        <v>6434</v>
      </c>
      <c r="B1192" t="s">
        <v>19</v>
      </c>
      <c r="C1192" s="1">
        <v>42128</v>
      </c>
      <c r="D1192" t="s">
        <v>20</v>
      </c>
      <c r="E1192">
        <v>32</v>
      </c>
      <c r="F1192">
        <v>210.29</v>
      </c>
      <c r="G1192">
        <v>7.0000000000000007E-2</v>
      </c>
      <c r="H1192" t="s">
        <v>21</v>
      </c>
      <c r="I1192">
        <v>-196.51</v>
      </c>
      <c r="J1192" t="s">
        <v>22</v>
      </c>
      <c r="K1192">
        <v>18.48</v>
      </c>
      <c r="L1192">
        <v>24.05</v>
      </c>
      <c r="M1192" t="s">
        <v>139</v>
      </c>
      <c r="N1192" t="s">
        <v>31</v>
      </c>
      <c r="O1192" t="s">
        <v>48</v>
      </c>
      <c r="P1192" t="s">
        <v>26</v>
      </c>
      <c r="Q1192" t="s">
        <v>38</v>
      </c>
      <c r="R1192" t="s">
        <v>28</v>
      </c>
      <c r="S1192" s="1">
        <v>42128</v>
      </c>
    </row>
    <row r="1193" spans="1:19" x14ac:dyDescent="0.25">
      <c r="A1193">
        <v>6435</v>
      </c>
      <c r="B1193" t="s">
        <v>19</v>
      </c>
      <c r="C1193" s="1">
        <v>42128</v>
      </c>
      <c r="D1193" t="s">
        <v>29</v>
      </c>
      <c r="E1193">
        <v>41</v>
      </c>
      <c r="F1193">
        <v>234.08</v>
      </c>
      <c r="G1193">
        <v>0.04</v>
      </c>
      <c r="H1193" t="s">
        <v>54</v>
      </c>
      <c r="I1193">
        <v>-153.94999999999999</v>
      </c>
      <c r="J1193" t="s">
        <v>22</v>
      </c>
      <c r="K1193">
        <v>16.98</v>
      </c>
      <c r="L1193">
        <v>21.28</v>
      </c>
      <c r="M1193" t="s">
        <v>98</v>
      </c>
      <c r="N1193" t="s">
        <v>31</v>
      </c>
      <c r="O1193" t="s">
        <v>32</v>
      </c>
      <c r="P1193" t="s">
        <v>26</v>
      </c>
      <c r="Q1193" t="s">
        <v>38</v>
      </c>
      <c r="R1193" t="s">
        <v>28</v>
      </c>
      <c r="S1193" s="1">
        <v>42132</v>
      </c>
    </row>
    <row r="1194" spans="1:19" x14ac:dyDescent="0.25">
      <c r="A1194">
        <v>6436</v>
      </c>
      <c r="B1194" t="s">
        <v>45</v>
      </c>
      <c r="C1194" s="1">
        <v>42128</v>
      </c>
      <c r="D1194" t="s">
        <v>71</v>
      </c>
      <c r="E1194">
        <v>4</v>
      </c>
      <c r="F1194">
        <v>59.99</v>
      </c>
      <c r="G1194">
        <v>0.05</v>
      </c>
      <c r="H1194" t="s">
        <v>21</v>
      </c>
      <c r="I1194">
        <v>-24.99</v>
      </c>
      <c r="J1194" t="s">
        <v>22</v>
      </c>
      <c r="K1194">
        <v>23.35</v>
      </c>
      <c r="L1194">
        <v>22.6</v>
      </c>
      <c r="M1194" t="s">
        <v>388</v>
      </c>
      <c r="N1194" t="s">
        <v>31</v>
      </c>
      <c r="O1194" t="s">
        <v>61</v>
      </c>
      <c r="P1194" t="s">
        <v>26</v>
      </c>
      <c r="Q1194" t="s">
        <v>57</v>
      </c>
      <c r="R1194" t="s">
        <v>28</v>
      </c>
      <c r="S1194" s="1">
        <v>42130</v>
      </c>
    </row>
    <row r="1195" spans="1:19" x14ac:dyDescent="0.25">
      <c r="A1195">
        <v>6437</v>
      </c>
      <c r="B1195" t="s">
        <v>19</v>
      </c>
      <c r="C1195" s="1">
        <v>42129</v>
      </c>
      <c r="D1195" t="s">
        <v>55</v>
      </c>
      <c r="E1195">
        <v>14</v>
      </c>
      <c r="F1195">
        <v>91.27</v>
      </c>
      <c r="G1195">
        <v>0.06</v>
      </c>
      <c r="H1195" t="s">
        <v>21</v>
      </c>
      <c r="I1195">
        <v>-23.43</v>
      </c>
      <c r="J1195" t="s">
        <v>22</v>
      </c>
      <c r="K1195">
        <v>17.579999999999998</v>
      </c>
      <c r="L1195">
        <v>19.3</v>
      </c>
      <c r="M1195" t="s">
        <v>187</v>
      </c>
      <c r="N1195" t="s">
        <v>31</v>
      </c>
      <c r="O1195" t="s">
        <v>61</v>
      </c>
      <c r="P1195" t="s">
        <v>26</v>
      </c>
      <c r="Q1195" t="s">
        <v>78</v>
      </c>
      <c r="R1195" t="s">
        <v>28</v>
      </c>
      <c r="S1195" s="1">
        <v>42130</v>
      </c>
    </row>
    <row r="1196" spans="1:19" x14ac:dyDescent="0.25">
      <c r="A1196">
        <v>6438</v>
      </c>
      <c r="B1196" t="s">
        <v>19</v>
      </c>
      <c r="C1196" s="1">
        <v>42129</v>
      </c>
      <c r="D1196" t="s">
        <v>46</v>
      </c>
      <c r="E1196">
        <v>37</v>
      </c>
      <c r="F1196">
        <v>4943.12</v>
      </c>
      <c r="G1196">
        <v>7.0000000000000007E-2</v>
      </c>
      <c r="H1196" t="s">
        <v>49</v>
      </c>
      <c r="I1196">
        <v>-692.69</v>
      </c>
      <c r="J1196" t="s">
        <v>22</v>
      </c>
      <c r="K1196">
        <v>152.97999999999999</v>
      </c>
      <c r="L1196">
        <v>50.09</v>
      </c>
      <c r="M1196" t="s">
        <v>283</v>
      </c>
      <c r="N1196" t="s">
        <v>31</v>
      </c>
      <c r="O1196" t="s">
        <v>61</v>
      </c>
      <c r="P1196" t="s">
        <v>50</v>
      </c>
      <c r="Q1196" t="s">
        <v>67</v>
      </c>
      <c r="R1196" t="s">
        <v>52</v>
      </c>
      <c r="S1196" s="1">
        <v>42130</v>
      </c>
    </row>
    <row r="1197" spans="1:19" x14ac:dyDescent="0.25">
      <c r="A1197">
        <v>6439</v>
      </c>
      <c r="B1197" t="s">
        <v>19</v>
      </c>
      <c r="C1197" s="1">
        <v>42129</v>
      </c>
      <c r="D1197" t="s">
        <v>20</v>
      </c>
      <c r="E1197">
        <v>44</v>
      </c>
      <c r="F1197">
        <v>2442.7199999999998</v>
      </c>
      <c r="G1197">
        <v>0.09</v>
      </c>
      <c r="H1197" t="s">
        <v>21</v>
      </c>
      <c r="I1197">
        <v>655.96</v>
      </c>
      <c r="J1197" t="s">
        <v>35</v>
      </c>
      <c r="K1197">
        <v>72.22</v>
      </c>
      <c r="L1197">
        <v>17.5</v>
      </c>
      <c r="M1197" t="s">
        <v>424</v>
      </c>
      <c r="N1197" t="s">
        <v>24</v>
      </c>
      <c r="O1197" t="s">
        <v>32</v>
      </c>
      <c r="P1197" t="s">
        <v>26</v>
      </c>
      <c r="Q1197" t="s">
        <v>74</v>
      </c>
      <c r="R1197" t="s">
        <v>28</v>
      </c>
      <c r="S1197" s="1">
        <v>42131</v>
      </c>
    </row>
    <row r="1198" spans="1:19" x14ac:dyDescent="0.25">
      <c r="A1198">
        <v>6440</v>
      </c>
      <c r="B1198" t="s">
        <v>19</v>
      </c>
      <c r="C1198" s="1">
        <v>42129</v>
      </c>
      <c r="D1198" t="s">
        <v>20</v>
      </c>
      <c r="E1198">
        <v>21</v>
      </c>
      <c r="F1198">
        <v>4250.16</v>
      </c>
      <c r="G1198">
        <v>7.0000000000000007E-2</v>
      </c>
      <c r="H1198" t="s">
        <v>21</v>
      </c>
      <c r="I1198">
        <v>346.28</v>
      </c>
      <c r="J1198" t="s">
        <v>35</v>
      </c>
      <c r="K1198">
        <v>211.99</v>
      </c>
      <c r="L1198">
        <v>38.49</v>
      </c>
      <c r="M1198" t="s">
        <v>424</v>
      </c>
      <c r="N1198" t="s">
        <v>24</v>
      </c>
      <c r="O1198" t="s">
        <v>32</v>
      </c>
      <c r="P1198" t="s">
        <v>33</v>
      </c>
      <c r="Q1198" t="s">
        <v>91</v>
      </c>
      <c r="R1198" t="s">
        <v>37</v>
      </c>
      <c r="S1198" s="1">
        <v>42131</v>
      </c>
    </row>
    <row r="1199" spans="1:19" x14ac:dyDescent="0.25">
      <c r="A1199">
        <v>6441</v>
      </c>
      <c r="B1199" t="s">
        <v>19</v>
      </c>
      <c r="C1199" s="1">
        <v>42130</v>
      </c>
      <c r="D1199" t="s">
        <v>20</v>
      </c>
      <c r="E1199">
        <v>41</v>
      </c>
      <c r="F1199">
        <v>3058.67</v>
      </c>
      <c r="G1199">
        <v>0.1</v>
      </c>
      <c r="H1199" t="s">
        <v>49</v>
      </c>
      <c r="I1199">
        <v>126.88</v>
      </c>
      <c r="J1199" t="s">
        <v>35</v>
      </c>
      <c r="K1199">
        <v>92.97</v>
      </c>
      <c r="L1199">
        <v>47.6</v>
      </c>
      <c r="M1199" t="s">
        <v>127</v>
      </c>
      <c r="N1199" t="s">
        <v>64</v>
      </c>
      <c r="O1199" t="s">
        <v>48</v>
      </c>
      <c r="P1199" t="s">
        <v>33</v>
      </c>
      <c r="Q1199" t="s">
        <v>36</v>
      </c>
      <c r="R1199" t="s">
        <v>66</v>
      </c>
      <c r="S1199" s="1">
        <v>42132</v>
      </c>
    </row>
    <row r="1200" spans="1:19" x14ac:dyDescent="0.25">
      <c r="A1200">
        <v>6442</v>
      </c>
      <c r="B1200" t="s">
        <v>19</v>
      </c>
      <c r="C1200" s="1">
        <v>42130</v>
      </c>
      <c r="D1200" t="s">
        <v>29</v>
      </c>
      <c r="E1200">
        <v>21</v>
      </c>
      <c r="F1200">
        <v>136.26</v>
      </c>
      <c r="G1200">
        <v>0.1</v>
      </c>
      <c r="H1200" t="s">
        <v>21</v>
      </c>
      <c r="I1200">
        <v>-37.409999999999997</v>
      </c>
      <c r="J1200" t="s">
        <v>22</v>
      </c>
      <c r="K1200">
        <v>18.48</v>
      </c>
      <c r="L1200">
        <v>19.16</v>
      </c>
      <c r="M1200" t="s">
        <v>480</v>
      </c>
      <c r="N1200" t="s">
        <v>24</v>
      </c>
      <c r="O1200" t="s">
        <v>48</v>
      </c>
      <c r="P1200" t="s">
        <v>26</v>
      </c>
      <c r="Q1200" t="s">
        <v>38</v>
      </c>
      <c r="R1200" t="s">
        <v>28</v>
      </c>
      <c r="S1200" s="1">
        <v>42137</v>
      </c>
    </row>
    <row r="1201" spans="1:19" x14ac:dyDescent="0.25">
      <c r="A1201">
        <v>6443</v>
      </c>
      <c r="B1201" t="s">
        <v>19</v>
      </c>
      <c r="C1201" s="1">
        <v>42131</v>
      </c>
      <c r="D1201" t="s">
        <v>20</v>
      </c>
      <c r="E1201">
        <v>19</v>
      </c>
      <c r="F1201">
        <v>3556.07</v>
      </c>
      <c r="G1201">
        <v>0.01</v>
      </c>
      <c r="H1201" t="s">
        <v>21</v>
      </c>
      <c r="I1201">
        <v>1285.5899999999999</v>
      </c>
      <c r="J1201" t="s">
        <v>35</v>
      </c>
      <c r="K1201">
        <v>189.98</v>
      </c>
      <c r="L1201">
        <v>14.99</v>
      </c>
      <c r="M1201" t="s">
        <v>285</v>
      </c>
      <c r="N1201" t="s">
        <v>64</v>
      </c>
      <c r="O1201" t="s">
        <v>32</v>
      </c>
      <c r="P1201" t="s">
        <v>26</v>
      </c>
      <c r="Q1201" t="s">
        <v>74</v>
      </c>
      <c r="R1201" t="s">
        <v>28</v>
      </c>
      <c r="S1201" s="1">
        <v>42133</v>
      </c>
    </row>
    <row r="1202" spans="1:19" x14ac:dyDescent="0.25">
      <c r="A1202">
        <v>6444</v>
      </c>
      <c r="B1202" t="s">
        <v>19</v>
      </c>
      <c r="C1202" s="1">
        <v>42131</v>
      </c>
      <c r="D1202" t="s">
        <v>20</v>
      </c>
      <c r="E1202">
        <v>47</v>
      </c>
      <c r="F1202">
        <v>205.48</v>
      </c>
      <c r="G1202">
        <v>0.02</v>
      </c>
      <c r="H1202" t="s">
        <v>21</v>
      </c>
      <c r="I1202">
        <v>38.090000000000003</v>
      </c>
      <c r="J1202" t="s">
        <v>35</v>
      </c>
      <c r="K1202">
        <v>16.28</v>
      </c>
      <c r="L1202">
        <v>14.94</v>
      </c>
      <c r="M1202" t="s">
        <v>481</v>
      </c>
      <c r="N1202" t="s">
        <v>43</v>
      </c>
      <c r="O1202" t="s">
        <v>32</v>
      </c>
      <c r="P1202" t="s">
        <v>26</v>
      </c>
      <c r="Q1202" t="s">
        <v>76</v>
      </c>
      <c r="R1202" t="s">
        <v>39</v>
      </c>
      <c r="S1202" s="1">
        <v>42132</v>
      </c>
    </row>
    <row r="1203" spans="1:19" x14ac:dyDescent="0.25">
      <c r="A1203">
        <v>6445</v>
      </c>
      <c r="B1203" t="s">
        <v>19</v>
      </c>
      <c r="C1203" s="1">
        <v>42131</v>
      </c>
      <c r="D1203" t="s">
        <v>46</v>
      </c>
      <c r="E1203">
        <v>37</v>
      </c>
      <c r="F1203">
        <v>2529.61</v>
      </c>
      <c r="G1203">
        <v>0</v>
      </c>
      <c r="H1203" t="s">
        <v>21</v>
      </c>
      <c r="I1203">
        <v>1031.47</v>
      </c>
      <c r="J1203" t="s">
        <v>35</v>
      </c>
      <c r="K1203">
        <v>75.94</v>
      </c>
      <c r="L1203">
        <v>28.48</v>
      </c>
      <c r="M1203" t="s">
        <v>295</v>
      </c>
      <c r="N1203" t="s">
        <v>64</v>
      </c>
      <c r="O1203" t="s">
        <v>48</v>
      </c>
      <c r="P1203" t="s">
        <v>50</v>
      </c>
      <c r="Q1203" t="s">
        <v>62</v>
      </c>
      <c r="R1203" t="s">
        <v>28</v>
      </c>
      <c r="S1203" s="1">
        <v>42133</v>
      </c>
    </row>
    <row r="1204" spans="1:19" x14ac:dyDescent="0.25">
      <c r="A1204">
        <v>6446</v>
      </c>
      <c r="B1204" t="s">
        <v>19</v>
      </c>
      <c r="C1204" s="1">
        <v>42131</v>
      </c>
      <c r="D1204" t="s">
        <v>46</v>
      </c>
      <c r="E1204">
        <v>28</v>
      </c>
      <c r="F1204">
        <v>4189.22</v>
      </c>
      <c r="G1204">
        <v>0.01</v>
      </c>
      <c r="H1204" t="s">
        <v>21</v>
      </c>
      <c r="I1204">
        <v>1770.88</v>
      </c>
      <c r="J1204" t="s">
        <v>35</v>
      </c>
      <c r="K1204">
        <v>152.99</v>
      </c>
      <c r="L1204">
        <v>27.99</v>
      </c>
      <c r="M1204" t="s">
        <v>295</v>
      </c>
      <c r="N1204" t="s">
        <v>64</v>
      </c>
      <c r="O1204" t="s">
        <v>48</v>
      </c>
      <c r="P1204" t="s">
        <v>33</v>
      </c>
      <c r="Q1204" t="s">
        <v>36</v>
      </c>
      <c r="R1204" t="s">
        <v>73</v>
      </c>
      <c r="S1204" s="1">
        <v>42132</v>
      </c>
    </row>
    <row r="1205" spans="1:19" x14ac:dyDescent="0.25">
      <c r="A1205">
        <v>6447</v>
      </c>
      <c r="B1205" t="s">
        <v>19</v>
      </c>
      <c r="C1205" s="1">
        <v>42133</v>
      </c>
      <c r="D1205" t="s">
        <v>71</v>
      </c>
      <c r="E1205">
        <v>10</v>
      </c>
      <c r="F1205">
        <v>58.37</v>
      </c>
      <c r="G1205">
        <v>0.09</v>
      </c>
      <c r="H1205" t="s">
        <v>21</v>
      </c>
      <c r="I1205">
        <v>9.85</v>
      </c>
      <c r="J1205" t="s">
        <v>35</v>
      </c>
      <c r="K1205">
        <v>17.16</v>
      </c>
      <c r="L1205">
        <v>14.73</v>
      </c>
      <c r="M1205" t="s">
        <v>109</v>
      </c>
      <c r="N1205" t="s">
        <v>64</v>
      </c>
      <c r="O1205" t="s">
        <v>61</v>
      </c>
      <c r="P1205" t="s">
        <v>26</v>
      </c>
      <c r="Q1205" t="s">
        <v>76</v>
      </c>
      <c r="R1205" t="s">
        <v>39</v>
      </c>
      <c r="S1205" s="1">
        <v>42135</v>
      </c>
    </row>
    <row r="1206" spans="1:19" x14ac:dyDescent="0.25">
      <c r="A1206">
        <v>6448</v>
      </c>
      <c r="B1206" t="s">
        <v>19</v>
      </c>
      <c r="C1206" s="1">
        <v>42133</v>
      </c>
      <c r="D1206" t="s">
        <v>71</v>
      </c>
      <c r="E1206">
        <v>1</v>
      </c>
      <c r="F1206">
        <v>12.39</v>
      </c>
      <c r="G1206">
        <v>0.04</v>
      </c>
      <c r="H1206" t="s">
        <v>21</v>
      </c>
      <c r="I1206">
        <v>2.34</v>
      </c>
      <c r="J1206" t="s">
        <v>35</v>
      </c>
      <c r="K1206">
        <v>15.68</v>
      </c>
      <c r="L1206">
        <v>15.32</v>
      </c>
      <c r="M1206" t="s">
        <v>109</v>
      </c>
      <c r="N1206" t="s">
        <v>64</v>
      </c>
      <c r="O1206" t="s">
        <v>61</v>
      </c>
      <c r="P1206" t="s">
        <v>26</v>
      </c>
      <c r="Q1206" t="s">
        <v>86</v>
      </c>
      <c r="R1206" t="s">
        <v>39</v>
      </c>
      <c r="S1206" s="1">
        <v>42135</v>
      </c>
    </row>
    <row r="1207" spans="1:19" x14ac:dyDescent="0.25">
      <c r="A1207">
        <v>6449</v>
      </c>
      <c r="B1207" t="s">
        <v>19</v>
      </c>
      <c r="C1207" s="1">
        <v>42133</v>
      </c>
      <c r="D1207" t="s">
        <v>55</v>
      </c>
      <c r="E1207">
        <v>19</v>
      </c>
      <c r="F1207">
        <v>43.77</v>
      </c>
      <c r="G1207">
        <v>7.0000000000000007E-2</v>
      </c>
      <c r="H1207" t="s">
        <v>21</v>
      </c>
      <c r="I1207">
        <v>-4.8600000000000003</v>
      </c>
      <c r="J1207" t="s">
        <v>22</v>
      </c>
      <c r="K1207">
        <v>13.88</v>
      </c>
      <c r="L1207">
        <v>15.49</v>
      </c>
      <c r="M1207" t="s">
        <v>144</v>
      </c>
      <c r="N1207" t="s">
        <v>43</v>
      </c>
      <c r="O1207" t="s">
        <v>48</v>
      </c>
      <c r="P1207" t="s">
        <v>26</v>
      </c>
      <c r="Q1207" t="s">
        <v>27</v>
      </c>
      <c r="R1207" t="s">
        <v>28</v>
      </c>
      <c r="S1207" s="1">
        <v>42134</v>
      </c>
    </row>
    <row r="1208" spans="1:19" x14ac:dyDescent="0.25">
      <c r="A1208">
        <v>6450</v>
      </c>
      <c r="B1208" t="s">
        <v>19</v>
      </c>
      <c r="C1208" s="1">
        <v>42134</v>
      </c>
      <c r="D1208" t="s">
        <v>20</v>
      </c>
      <c r="E1208">
        <v>38</v>
      </c>
      <c r="F1208">
        <v>975.18</v>
      </c>
      <c r="G1208">
        <v>0.04</v>
      </c>
      <c r="H1208" t="s">
        <v>21</v>
      </c>
      <c r="I1208">
        <v>374.73</v>
      </c>
      <c r="J1208" t="s">
        <v>35</v>
      </c>
      <c r="K1208">
        <v>36.950000000000003</v>
      </c>
      <c r="L1208">
        <v>16.989999999999998</v>
      </c>
      <c r="M1208" t="s">
        <v>482</v>
      </c>
      <c r="N1208" t="s">
        <v>31</v>
      </c>
      <c r="O1208" t="s">
        <v>25</v>
      </c>
      <c r="P1208" t="s">
        <v>26</v>
      </c>
      <c r="Q1208" t="s">
        <v>27</v>
      </c>
      <c r="R1208" t="s">
        <v>28</v>
      </c>
      <c r="S1208" s="1">
        <v>42136</v>
      </c>
    </row>
    <row r="1209" spans="1:19" x14ac:dyDescent="0.25">
      <c r="A1209">
        <v>6451</v>
      </c>
      <c r="B1209" t="s">
        <v>19</v>
      </c>
      <c r="C1209" s="1">
        <v>42134</v>
      </c>
      <c r="D1209" t="s">
        <v>46</v>
      </c>
      <c r="E1209">
        <v>39</v>
      </c>
      <c r="F1209">
        <v>1545.73</v>
      </c>
      <c r="G1209">
        <v>0.03</v>
      </c>
      <c r="H1209" t="s">
        <v>21</v>
      </c>
      <c r="I1209">
        <v>476.75</v>
      </c>
      <c r="J1209" t="s">
        <v>35</v>
      </c>
      <c r="K1209">
        <v>51.48</v>
      </c>
      <c r="L1209">
        <v>15.99</v>
      </c>
      <c r="M1209" t="s">
        <v>42</v>
      </c>
      <c r="N1209" t="s">
        <v>43</v>
      </c>
      <c r="O1209" t="s">
        <v>32</v>
      </c>
      <c r="P1209" t="s">
        <v>33</v>
      </c>
      <c r="Q1209" t="s">
        <v>34</v>
      </c>
      <c r="R1209" t="s">
        <v>70</v>
      </c>
      <c r="S1209" s="1">
        <v>42136</v>
      </c>
    </row>
    <row r="1210" spans="1:19" x14ac:dyDescent="0.25">
      <c r="A1210">
        <v>6452</v>
      </c>
      <c r="B1210" t="s">
        <v>19</v>
      </c>
      <c r="C1210" s="1">
        <v>42134</v>
      </c>
      <c r="D1210" t="s">
        <v>46</v>
      </c>
      <c r="E1210">
        <v>39</v>
      </c>
      <c r="F1210">
        <v>154.86000000000001</v>
      </c>
      <c r="G1210">
        <v>0.06</v>
      </c>
      <c r="H1210" t="s">
        <v>21</v>
      </c>
      <c r="I1210">
        <v>19.53</v>
      </c>
      <c r="J1210" t="s">
        <v>35</v>
      </c>
      <c r="K1210">
        <v>15.71</v>
      </c>
      <c r="L1210">
        <v>15.93</v>
      </c>
      <c r="M1210" t="s">
        <v>42</v>
      </c>
      <c r="N1210" t="s">
        <v>43</v>
      </c>
      <c r="O1210" t="s">
        <v>32</v>
      </c>
      <c r="P1210" t="s">
        <v>26</v>
      </c>
      <c r="Q1210" t="s">
        <v>38</v>
      </c>
      <c r="R1210" t="s">
        <v>39</v>
      </c>
      <c r="S1210" s="1">
        <v>42134</v>
      </c>
    </row>
    <row r="1211" spans="1:19" x14ac:dyDescent="0.25">
      <c r="A1211">
        <v>6453</v>
      </c>
      <c r="B1211" t="s">
        <v>45</v>
      </c>
      <c r="C1211" s="1">
        <v>42134</v>
      </c>
      <c r="D1211" t="s">
        <v>46</v>
      </c>
      <c r="E1211">
        <v>33</v>
      </c>
      <c r="F1211">
        <v>1216.568</v>
      </c>
      <c r="G1211">
        <v>0.03</v>
      </c>
      <c r="H1211" t="s">
        <v>49</v>
      </c>
      <c r="I1211">
        <v>-1047.3900000000001</v>
      </c>
      <c r="J1211" t="s">
        <v>22</v>
      </c>
      <c r="K1211">
        <v>56.43</v>
      </c>
      <c r="L1211">
        <v>60.59</v>
      </c>
      <c r="M1211" t="s">
        <v>483</v>
      </c>
      <c r="N1211" t="s">
        <v>31</v>
      </c>
      <c r="O1211" t="s">
        <v>48</v>
      </c>
      <c r="P1211" t="s">
        <v>50</v>
      </c>
      <c r="Q1211" t="s">
        <v>51</v>
      </c>
      <c r="R1211" t="s">
        <v>52</v>
      </c>
      <c r="S1211" s="1">
        <v>42135</v>
      </c>
    </row>
    <row r="1212" spans="1:19" x14ac:dyDescent="0.25">
      <c r="A1212">
        <v>6454</v>
      </c>
      <c r="B1212" t="s">
        <v>19</v>
      </c>
      <c r="C1212" s="1">
        <v>42134</v>
      </c>
      <c r="D1212" t="s">
        <v>20</v>
      </c>
      <c r="E1212">
        <v>32</v>
      </c>
      <c r="F1212">
        <v>110.88</v>
      </c>
      <c r="G1212">
        <v>0.03</v>
      </c>
      <c r="H1212" t="s">
        <v>21</v>
      </c>
      <c r="I1212">
        <v>25.93</v>
      </c>
      <c r="J1212" t="s">
        <v>35</v>
      </c>
      <c r="K1212">
        <v>15.14</v>
      </c>
      <c r="L1212">
        <v>15.14</v>
      </c>
      <c r="M1212" t="s">
        <v>103</v>
      </c>
      <c r="N1212" t="s">
        <v>31</v>
      </c>
      <c r="O1212" t="s">
        <v>61</v>
      </c>
      <c r="P1212" t="s">
        <v>26</v>
      </c>
      <c r="Q1212" t="s">
        <v>38</v>
      </c>
      <c r="R1212" t="s">
        <v>39</v>
      </c>
      <c r="S1212" s="1">
        <v>42134</v>
      </c>
    </row>
    <row r="1213" spans="1:19" x14ac:dyDescent="0.25">
      <c r="A1213">
        <v>6455</v>
      </c>
      <c r="B1213" t="s">
        <v>19</v>
      </c>
      <c r="C1213" s="1">
        <v>42134</v>
      </c>
      <c r="D1213" t="s">
        <v>71</v>
      </c>
      <c r="E1213">
        <v>50</v>
      </c>
      <c r="F1213">
        <v>449.71</v>
      </c>
      <c r="G1213">
        <v>0.02</v>
      </c>
      <c r="H1213" t="s">
        <v>21</v>
      </c>
      <c r="I1213">
        <v>237.08</v>
      </c>
      <c r="J1213" t="s">
        <v>35</v>
      </c>
      <c r="K1213">
        <v>20.34</v>
      </c>
      <c r="L1213">
        <v>14.96</v>
      </c>
      <c r="M1213" t="s">
        <v>218</v>
      </c>
      <c r="N1213" t="s">
        <v>43</v>
      </c>
      <c r="O1213" t="s">
        <v>61</v>
      </c>
      <c r="P1213" t="s">
        <v>50</v>
      </c>
      <c r="Q1213" t="s">
        <v>62</v>
      </c>
      <c r="R1213" t="s">
        <v>39</v>
      </c>
      <c r="S1213" s="1">
        <v>42135</v>
      </c>
    </row>
    <row r="1214" spans="1:19" x14ac:dyDescent="0.25">
      <c r="A1214">
        <v>6456</v>
      </c>
      <c r="B1214" t="s">
        <v>19</v>
      </c>
      <c r="C1214" s="1">
        <v>42135</v>
      </c>
      <c r="D1214" t="s">
        <v>46</v>
      </c>
      <c r="E1214">
        <v>50</v>
      </c>
      <c r="F1214">
        <v>3623.2404999999999</v>
      </c>
      <c r="G1214">
        <v>0.03</v>
      </c>
      <c r="H1214" t="s">
        <v>21</v>
      </c>
      <c r="I1214">
        <v>1866.75</v>
      </c>
      <c r="J1214" t="s">
        <v>35</v>
      </c>
      <c r="K1214">
        <v>97.99</v>
      </c>
      <c r="L1214">
        <v>17.3</v>
      </c>
      <c r="M1214" t="s">
        <v>275</v>
      </c>
      <c r="N1214" t="s">
        <v>31</v>
      </c>
      <c r="O1214" t="s">
        <v>48</v>
      </c>
      <c r="P1214" t="s">
        <v>33</v>
      </c>
      <c r="Q1214" t="s">
        <v>44</v>
      </c>
      <c r="R1214" t="s">
        <v>70</v>
      </c>
      <c r="S1214" s="1">
        <v>42137</v>
      </c>
    </row>
    <row r="1215" spans="1:19" x14ac:dyDescent="0.25">
      <c r="A1215">
        <v>6457</v>
      </c>
      <c r="B1215" t="s">
        <v>19</v>
      </c>
      <c r="C1215" s="1">
        <v>42136</v>
      </c>
      <c r="D1215" t="s">
        <v>46</v>
      </c>
      <c r="E1215">
        <v>9</v>
      </c>
      <c r="F1215">
        <v>305.92</v>
      </c>
      <c r="G1215">
        <v>0</v>
      </c>
      <c r="H1215" t="s">
        <v>21</v>
      </c>
      <c r="I1215">
        <v>78.59</v>
      </c>
      <c r="J1215" t="s">
        <v>35</v>
      </c>
      <c r="K1215">
        <v>42.98</v>
      </c>
      <c r="L1215">
        <v>19.760000000000002</v>
      </c>
      <c r="M1215" t="s">
        <v>424</v>
      </c>
      <c r="N1215" t="s">
        <v>24</v>
      </c>
      <c r="O1215" t="s">
        <v>32</v>
      </c>
      <c r="P1215" t="s">
        <v>26</v>
      </c>
      <c r="Q1215" t="s">
        <v>38</v>
      </c>
      <c r="R1215" t="s">
        <v>28</v>
      </c>
      <c r="S1215" s="1">
        <v>42137</v>
      </c>
    </row>
    <row r="1216" spans="1:19" x14ac:dyDescent="0.25">
      <c r="A1216">
        <v>6458</v>
      </c>
      <c r="B1216" t="s">
        <v>19</v>
      </c>
      <c r="C1216" s="1">
        <v>42136</v>
      </c>
      <c r="D1216" t="s">
        <v>46</v>
      </c>
      <c r="E1216">
        <v>34</v>
      </c>
      <c r="F1216">
        <v>674.75</v>
      </c>
      <c r="G1216">
        <v>0.04</v>
      </c>
      <c r="H1216" t="s">
        <v>21</v>
      </c>
      <c r="I1216">
        <v>86.32</v>
      </c>
      <c r="J1216" t="s">
        <v>35</v>
      </c>
      <c r="K1216">
        <v>31.98</v>
      </c>
      <c r="L1216">
        <v>22.68</v>
      </c>
      <c r="M1216" t="s">
        <v>424</v>
      </c>
      <c r="N1216" t="s">
        <v>24</v>
      </c>
      <c r="O1216" t="s">
        <v>32</v>
      </c>
      <c r="P1216" t="s">
        <v>26</v>
      </c>
      <c r="Q1216" t="s">
        <v>38</v>
      </c>
      <c r="R1216" t="s">
        <v>28</v>
      </c>
      <c r="S1216" s="1">
        <v>42137</v>
      </c>
    </row>
    <row r="1217" spans="1:19" x14ac:dyDescent="0.25">
      <c r="A1217">
        <v>6459</v>
      </c>
      <c r="B1217" t="s">
        <v>19</v>
      </c>
      <c r="C1217" s="1">
        <v>42136</v>
      </c>
      <c r="D1217" t="s">
        <v>29</v>
      </c>
      <c r="E1217">
        <v>36</v>
      </c>
      <c r="F1217">
        <v>1456.85</v>
      </c>
      <c r="G1217">
        <v>0.04</v>
      </c>
      <c r="H1217" t="s">
        <v>21</v>
      </c>
      <c r="I1217">
        <v>625.47</v>
      </c>
      <c r="J1217" t="s">
        <v>35</v>
      </c>
      <c r="K1217">
        <v>53.94</v>
      </c>
      <c r="L1217">
        <v>16.989999999999998</v>
      </c>
      <c r="M1217" t="s">
        <v>484</v>
      </c>
      <c r="N1217" t="s">
        <v>24</v>
      </c>
      <c r="O1217" t="s">
        <v>61</v>
      </c>
      <c r="P1217" t="s">
        <v>26</v>
      </c>
      <c r="Q1217" t="s">
        <v>27</v>
      </c>
      <c r="R1217" t="s">
        <v>28</v>
      </c>
      <c r="S1217" s="1">
        <v>42143</v>
      </c>
    </row>
    <row r="1218" spans="1:19" x14ac:dyDescent="0.25">
      <c r="A1218">
        <v>6460</v>
      </c>
      <c r="B1218" t="s">
        <v>19</v>
      </c>
      <c r="C1218" s="1">
        <v>42138</v>
      </c>
      <c r="D1218" t="s">
        <v>55</v>
      </c>
      <c r="E1218">
        <v>24</v>
      </c>
      <c r="F1218">
        <v>139.05000000000001</v>
      </c>
      <c r="G1218">
        <v>0.01</v>
      </c>
      <c r="H1218" t="s">
        <v>54</v>
      </c>
      <c r="I1218">
        <v>72.81</v>
      </c>
      <c r="J1218" t="s">
        <v>35</v>
      </c>
      <c r="K1218">
        <v>16.91</v>
      </c>
      <c r="L1218">
        <v>14.5</v>
      </c>
      <c r="M1218" t="s">
        <v>72</v>
      </c>
      <c r="N1218" t="s">
        <v>31</v>
      </c>
      <c r="O1218" t="s">
        <v>25</v>
      </c>
      <c r="P1218" t="s">
        <v>26</v>
      </c>
      <c r="Q1218" t="s">
        <v>80</v>
      </c>
      <c r="R1218" t="s">
        <v>28</v>
      </c>
      <c r="S1218" s="1">
        <v>42140</v>
      </c>
    </row>
    <row r="1219" spans="1:19" x14ac:dyDescent="0.25">
      <c r="A1219">
        <v>6461</v>
      </c>
      <c r="B1219" t="s">
        <v>19</v>
      </c>
      <c r="C1219" s="1">
        <v>42138</v>
      </c>
      <c r="D1219" t="s">
        <v>71</v>
      </c>
      <c r="E1219">
        <v>33</v>
      </c>
      <c r="F1219">
        <v>7876.62</v>
      </c>
      <c r="G1219">
        <v>0.1</v>
      </c>
      <c r="H1219" t="s">
        <v>49</v>
      </c>
      <c r="I1219">
        <v>1528.86</v>
      </c>
      <c r="J1219" t="s">
        <v>35</v>
      </c>
      <c r="K1219">
        <v>255.98</v>
      </c>
      <c r="L1219">
        <v>57.32</v>
      </c>
      <c r="M1219" t="s">
        <v>209</v>
      </c>
      <c r="N1219" t="s">
        <v>24</v>
      </c>
      <c r="O1219" t="s">
        <v>25</v>
      </c>
      <c r="P1219" t="s">
        <v>50</v>
      </c>
      <c r="Q1219" t="s">
        <v>69</v>
      </c>
      <c r="R1219" t="s">
        <v>66</v>
      </c>
      <c r="S1219" s="1">
        <v>42139</v>
      </c>
    </row>
    <row r="1220" spans="1:19" x14ac:dyDescent="0.25">
      <c r="A1220">
        <v>6462</v>
      </c>
      <c r="B1220" t="s">
        <v>19</v>
      </c>
      <c r="C1220" s="1">
        <v>42138</v>
      </c>
      <c r="D1220" t="s">
        <v>71</v>
      </c>
      <c r="E1220">
        <v>36</v>
      </c>
      <c r="F1220">
        <v>919.84</v>
      </c>
      <c r="G1220">
        <v>0.04</v>
      </c>
      <c r="H1220" t="s">
        <v>21</v>
      </c>
      <c r="I1220">
        <v>188.12</v>
      </c>
      <c r="J1220" t="s">
        <v>35</v>
      </c>
      <c r="K1220">
        <v>37.380000000000003</v>
      </c>
      <c r="L1220">
        <v>22.99</v>
      </c>
      <c r="M1220" t="s">
        <v>209</v>
      </c>
      <c r="N1220" t="s">
        <v>24</v>
      </c>
      <c r="O1220" t="s">
        <v>25</v>
      </c>
      <c r="P1220" t="s">
        <v>50</v>
      </c>
      <c r="Q1220" t="s">
        <v>62</v>
      </c>
      <c r="R1220" t="s">
        <v>70</v>
      </c>
      <c r="S1220" s="1">
        <v>42140</v>
      </c>
    </row>
    <row r="1221" spans="1:19" x14ac:dyDescent="0.25">
      <c r="A1221">
        <v>6463</v>
      </c>
      <c r="B1221" t="s">
        <v>19</v>
      </c>
      <c r="C1221" s="1">
        <v>42138</v>
      </c>
      <c r="D1221" t="s">
        <v>55</v>
      </c>
      <c r="E1221">
        <v>36</v>
      </c>
      <c r="F1221">
        <v>207.48</v>
      </c>
      <c r="G1221">
        <v>0.05</v>
      </c>
      <c r="H1221" t="s">
        <v>21</v>
      </c>
      <c r="I1221">
        <v>-57.57</v>
      </c>
      <c r="J1221" t="s">
        <v>22</v>
      </c>
      <c r="K1221">
        <v>17.28</v>
      </c>
      <c r="L1221">
        <v>19.059999999999999</v>
      </c>
      <c r="M1221" t="s">
        <v>249</v>
      </c>
      <c r="N1221" t="s">
        <v>24</v>
      </c>
      <c r="O1221" t="s">
        <v>25</v>
      </c>
      <c r="P1221" t="s">
        <v>26</v>
      </c>
      <c r="Q1221" t="s">
        <v>38</v>
      </c>
      <c r="R1221" t="s">
        <v>28</v>
      </c>
      <c r="S1221" s="1">
        <v>42139</v>
      </c>
    </row>
    <row r="1222" spans="1:19" x14ac:dyDescent="0.25">
      <c r="A1222">
        <v>6464</v>
      </c>
      <c r="B1222" t="s">
        <v>19</v>
      </c>
      <c r="C1222" s="1">
        <v>42138</v>
      </c>
      <c r="D1222" t="s">
        <v>55</v>
      </c>
      <c r="E1222">
        <v>39</v>
      </c>
      <c r="F1222">
        <v>193.09</v>
      </c>
      <c r="G1222">
        <v>0.02</v>
      </c>
      <c r="H1222" t="s">
        <v>21</v>
      </c>
      <c r="I1222">
        <v>55.56</v>
      </c>
      <c r="J1222" t="s">
        <v>35</v>
      </c>
      <c r="K1222">
        <v>16.84</v>
      </c>
      <c r="L1222">
        <v>14.71</v>
      </c>
      <c r="M1222" t="s">
        <v>485</v>
      </c>
      <c r="N1222" t="s">
        <v>43</v>
      </c>
      <c r="O1222" t="s">
        <v>48</v>
      </c>
      <c r="P1222" t="s">
        <v>26</v>
      </c>
      <c r="Q1222" t="s">
        <v>76</v>
      </c>
      <c r="R1222" t="s">
        <v>39</v>
      </c>
      <c r="S1222" s="1">
        <v>42138</v>
      </c>
    </row>
    <row r="1223" spans="1:19" x14ac:dyDescent="0.25">
      <c r="A1223">
        <v>6465</v>
      </c>
      <c r="B1223" t="s">
        <v>19</v>
      </c>
      <c r="C1223" s="1">
        <v>42139</v>
      </c>
      <c r="D1223" t="s">
        <v>55</v>
      </c>
      <c r="E1223">
        <v>29</v>
      </c>
      <c r="F1223">
        <v>365.36</v>
      </c>
      <c r="G1223">
        <v>0.06</v>
      </c>
      <c r="H1223" t="s">
        <v>21</v>
      </c>
      <c r="I1223">
        <v>15.84</v>
      </c>
      <c r="J1223" t="s">
        <v>35</v>
      </c>
      <c r="K1223">
        <v>24.28</v>
      </c>
      <c r="L1223">
        <v>20.47</v>
      </c>
      <c r="M1223" t="s">
        <v>87</v>
      </c>
      <c r="N1223" t="s">
        <v>43</v>
      </c>
      <c r="O1223" t="s">
        <v>25</v>
      </c>
      <c r="P1223" t="s">
        <v>26</v>
      </c>
      <c r="Q1223" t="s">
        <v>38</v>
      </c>
      <c r="R1223" t="s">
        <v>28</v>
      </c>
      <c r="S1223" s="1">
        <v>42140</v>
      </c>
    </row>
    <row r="1224" spans="1:19" x14ac:dyDescent="0.25">
      <c r="A1224">
        <v>6466</v>
      </c>
      <c r="B1224" t="s">
        <v>19</v>
      </c>
      <c r="C1224" s="1">
        <v>42139</v>
      </c>
      <c r="D1224" t="s">
        <v>46</v>
      </c>
      <c r="E1224">
        <v>33</v>
      </c>
      <c r="F1224">
        <v>318.39</v>
      </c>
      <c r="G1224">
        <v>7.0000000000000007E-2</v>
      </c>
      <c r="H1224" t="s">
        <v>21</v>
      </c>
      <c r="I1224">
        <v>111.85</v>
      </c>
      <c r="J1224" t="s">
        <v>35</v>
      </c>
      <c r="K1224">
        <v>21.68</v>
      </c>
      <c r="L1224">
        <v>16.03</v>
      </c>
      <c r="M1224" t="s">
        <v>486</v>
      </c>
      <c r="N1224" t="s">
        <v>24</v>
      </c>
      <c r="O1224" t="s">
        <v>25</v>
      </c>
      <c r="P1224" t="s">
        <v>26</v>
      </c>
      <c r="Q1224" t="s">
        <v>38</v>
      </c>
      <c r="R1224" t="s">
        <v>39</v>
      </c>
      <c r="S1224" s="1">
        <v>42140</v>
      </c>
    </row>
    <row r="1225" spans="1:19" x14ac:dyDescent="0.25">
      <c r="A1225">
        <v>6467</v>
      </c>
      <c r="B1225" t="s">
        <v>19</v>
      </c>
      <c r="C1225" s="1">
        <v>42140</v>
      </c>
      <c r="D1225" t="s">
        <v>71</v>
      </c>
      <c r="E1225">
        <v>7</v>
      </c>
      <c r="F1225">
        <v>83.12</v>
      </c>
      <c r="G1225">
        <v>0.02</v>
      </c>
      <c r="H1225" t="s">
        <v>21</v>
      </c>
      <c r="I1225">
        <v>25.69</v>
      </c>
      <c r="J1225" t="s">
        <v>35</v>
      </c>
      <c r="K1225">
        <v>21.77</v>
      </c>
      <c r="L1225">
        <v>20.02</v>
      </c>
      <c r="M1225" t="s">
        <v>487</v>
      </c>
      <c r="N1225" t="s">
        <v>43</v>
      </c>
      <c r="O1225" t="s">
        <v>32</v>
      </c>
      <c r="P1225" t="s">
        <v>50</v>
      </c>
      <c r="Q1225" t="s">
        <v>62</v>
      </c>
      <c r="R1225" t="s">
        <v>73</v>
      </c>
      <c r="S1225" s="1">
        <v>42140</v>
      </c>
    </row>
    <row r="1226" spans="1:19" x14ac:dyDescent="0.25">
      <c r="A1226">
        <v>6468</v>
      </c>
      <c r="B1226" t="s">
        <v>19</v>
      </c>
      <c r="C1226" s="1">
        <v>42140</v>
      </c>
      <c r="D1226" t="s">
        <v>71</v>
      </c>
      <c r="E1226">
        <v>38</v>
      </c>
      <c r="F1226">
        <v>232.61</v>
      </c>
      <c r="G1226">
        <v>0.06</v>
      </c>
      <c r="H1226" t="s">
        <v>21</v>
      </c>
      <c r="I1226">
        <v>-60.76</v>
      </c>
      <c r="J1226" t="s">
        <v>22</v>
      </c>
      <c r="K1226">
        <v>17.98</v>
      </c>
      <c r="L1226">
        <v>19.2</v>
      </c>
      <c r="M1226" t="s">
        <v>487</v>
      </c>
      <c r="N1226" t="s">
        <v>43</v>
      </c>
      <c r="O1226" t="s">
        <v>32</v>
      </c>
      <c r="P1226" t="s">
        <v>26</v>
      </c>
      <c r="Q1226" t="s">
        <v>38</v>
      </c>
      <c r="R1226" t="s">
        <v>28</v>
      </c>
      <c r="S1226" s="1">
        <v>42141</v>
      </c>
    </row>
    <row r="1227" spans="1:19" x14ac:dyDescent="0.25">
      <c r="A1227">
        <v>6469</v>
      </c>
      <c r="B1227" t="s">
        <v>19</v>
      </c>
      <c r="C1227" s="1">
        <v>42141</v>
      </c>
      <c r="D1227" t="s">
        <v>71</v>
      </c>
      <c r="E1227">
        <v>47</v>
      </c>
      <c r="F1227">
        <v>1844.55</v>
      </c>
      <c r="G1227">
        <v>0.06</v>
      </c>
      <c r="H1227" t="s">
        <v>21</v>
      </c>
      <c r="I1227">
        <v>201.98</v>
      </c>
      <c r="J1227" t="s">
        <v>35</v>
      </c>
      <c r="K1227">
        <v>52.97</v>
      </c>
      <c r="L1227">
        <v>22.99</v>
      </c>
      <c r="M1227" t="s">
        <v>205</v>
      </c>
      <c r="N1227" t="s">
        <v>31</v>
      </c>
      <c r="O1227" t="s">
        <v>61</v>
      </c>
      <c r="P1227" t="s">
        <v>26</v>
      </c>
      <c r="Q1227" t="s">
        <v>76</v>
      </c>
      <c r="R1227" t="s">
        <v>70</v>
      </c>
      <c r="S1227" s="1">
        <v>42141</v>
      </c>
    </row>
    <row r="1228" spans="1:19" x14ac:dyDescent="0.25">
      <c r="A1228">
        <v>6470</v>
      </c>
      <c r="B1228" t="s">
        <v>19</v>
      </c>
      <c r="C1228" s="1">
        <v>42141</v>
      </c>
      <c r="D1228" t="s">
        <v>71</v>
      </c>
      <c r="E1228">
        <v>5</v>
      </c>
      <c r="F1228">
        <v>547.62</v>
      </c>
      <c r="G1228">
        <v>0.06</v>
      </c>
      <c r="H1228" t="s">
        <v>21</v>
      </c>
      <c r="I1228">
        <v>-247.98</v>
      </c>
      <c r="J1228" t="s">
        <v>22</v>
      </c>
      <c r="K1228">
        <v>113.41</v>
      </c>
      <c r="L1228">
        <v>49</v>
      </c>
      <c r="M1228" t="s">
        <v>205</v>
      </c>
      <c r="N1228" t="s">
        <v>31</v>
      </c>
      <c r="O1228" t="s">
        <v>61</v>
      </c>
      <c r="P1228" t="s">
        <v>26</v>
      </c>
      <c r="Q1228" t="s">
        <v>57</v>
      </c>
      <c r="R1228" t="s">
        <v>37</v>
      </c>
      <c r="S1228" s="1">
        <v>42143</v>
      </c>
    </row>
    <row r="1229" spans="1:19" x14ac:dyDescent="0.25">
      <c r="A1229">
        <v>6471</v>
      </c>
      <c r="B1229" t="s">
        <v>19</v>
      </c>
      <c r="C1229" s="1">
        <v>42141</v>
      </c>
      <c r="D1229" t="s">
        <v>71</v>
      </c>
      <c r="E1229">
        <v>40</v>
      </c>
      <c r="F1229">
        <v>2042.7929999999999</v>
      </c>
      <c r="G1229">
        <v>0.01</v>
      </c>
      <c r="H1229" t="s">
        <v>21</v>
      </c>
      <c r="I1229">
        <v>1158.0899999999999</v>
      </c>
      <c r="J1229" t="s">
        <v>35</v>
      </c>
      <c r="K1229">
        <v>67.989999999999995</v>
      </c>
      <c r="L1229">
        <v>15.25</v>
      </c>
      <c r="M1229" t="s">
        <v>205</v>
      </c>
      <c r="N1229" t="s">
        <v>31</v>
      </c>
      <c r="O1229" t="s">
        <v>61</v>
      </c>
      <c r="P1229" t="s">
        <v>33</v>
      </c>
      <c r="Q1229" t="s">
        <v>44</v>
      </c>
      <c r="R1229" t="s">
        <v>70</v>
      </c>
      <c r="S1229" s="1">
        <v>42143</v>
      </c>
    </row>
    <row r="1230" spans="1:19" x14ac:dyDescent="0.25">
      <c r="A1230">
        <v>6472</v>
      </c>
      <c r="B1230" t="s">
        <v>19</v>
      </c>
      <c r="C1230" s="1">
        <v>42141</v>
      </c>
      <c r="D1230" t="s">
        <v>29</v>
      </c>
      <c r="E1230">
        <v>30</v>
      </c>
      <c r="F1230">
        <v>8727.09</v>
      </c>
      <c r="G1230">
        <v>0.01</v>
      </c>
      <c r="H1230" t="s">
        <v>49</v>
      </c>
      <c r="I1230">
        <v>2247.11</v>
      </c>
      <c r="J1230" t="s">
        <v>35</v>
      </c>
      <c r="K1230">
        <v>282.97000000000003</v>
      </c>
      <c r="L1230">
        <v>42.06</v>
      </c>
      <c r="M1230" t="s">
        <v>488</v>
      </c>
      <c r="N1230" t="s">
        <v>31</v>
      </c>
      <c r="O1230" t="s">
        <v>25</v>
      </c>
      <c r="P1230" t="s">
        <v>33</v>
      </c>
      <c r="Q1230" t="s">
        <v>36</v>
      </c>
      <c r="R1230" t="s">
        <v>66</v>
      </c>
      <c r="S1230" s="1">
        <v>42148</v>
      </c>
    </row>
    <row r="1231" spans="1:19" x14ac:dyDescent="0.25">
      <c r="A1231">
        <v>6473</v>
      </c>
      <c r="B1231" t="s">
        <v>19</v>
      </c>
      <c r="C1231" s="1">
        <v>42141</v>
      </c>
      <c r="D1231" t="s">
        <v>20</v>
      </c>
      <c r="E1231">
        <v>37</v>
      </c>
      <c r="F1231">
        <v>505.68</v>
      </c>
      <c r="G1231">
        <v>0.01</v>
      </c>
      <c r="H1231" t="s">
        <v>21</v>
      </c>
      <c r="I1231">
        <v>15.58</v>
      </c>
      <c r="J1231" t="s">
        <v>35</v>
      </c>
      <c r="K1231">
        <v>25.48</v>
      </c>
      <c r="L1231">
        <v>18.510000000000002</v>
      </c>
      <c r="M1231" t="s">
        <v>459</v>
      </c>
      <c r="N1231" t="s">
        <v>24</v>
      </c>
      <c r="O1231" t="s">
        <v>32</v>
      </c>
      <c r="P1231" t="s">
        <v>26</v>
      </c>
      <c r="Q1231" t="s">
        <v>57</v>
      </c>
      <c r="R1231" t="s">
        <v>28</v>
      </c>
      <c r="S1231" s="1">
        <v>42142</v>
      </c>
    </row>
    <row r="1232" spans="1:19" x14ac:dyDescent="0.25">
      <c r="A1232">
        <v>6474</v>
      </c>
      <c r="B1232" t="s">
        <v>19</v>
      </c>
      <c r="C1232" s="1">
        <v>42142</v>
      </c>
      <c r="D1232" t="s">
        <v>46</v>
      </c>
      <c r="E1232">
        <v>2</v>
      </c>
      <c r="F1232">
        <v>38.229999999999997</v>
      </c>
      <c r="G1232">
        <v>0.04</v>
      </c>
      <c r="H1232" t="s">
        <v>54</v>
      </c>
      <c r="I1232">
        <v>12.67</v>
      </c>
      <c r="J1232" t="s">
        <v>35</v>
      </c>
      <c r="K1232">
        <v>19.64</v>
      </c>
      <c r="L1232">
        <v>15.39</v>
      </c>
      <c r="M1232" t="s">
        <v>94</v>
      </c>
      <c r="N1232" t="s">
        <v>64</v>
      </c>
      <c r="O1232" t="s">
        <v>32</v>
      </c>
      <c r="P1232" t="s">
        <v>26</v>
      </c>
      <c r="Q1232" t="s">
        <v>78</v>
      </c>
      <c r="R1232" t="s">
        <v>28</v>
      </c>
      <c r="S1232" s="1">
        <v>42143</v>
      </c>
    </row>
    <row r="1233" spans="1:19" x14ac:dyDescent="0.25">
      <c r="A1233">
        <v>6475</v>
      </c>
      <c r="B1233" t="s">
        <v>19</v>
      </c>
      <c r="C1233" s="1">
        <v>42143</v>
      </c>
      <c r="D1233" t="s">
        <v>46</v>
      </c>
      <c r="E1233">
        <v>48</v>
      </c>
      <c r="F1233">
        <v>231.98</v>
      </c>
      <c r="G1233">
        <v>0.03</v>
      </c>
      <c r="H1233" t="s">
        <v>21</v>
      </c>
      <c r="I1233">
        <v>-139.36000000000001</v>
      </c>
      <c r="J1233" t="s">
        <v>22</v>
      </c>
      <c r="K1233">
        <v>16.57</v>
      </c>
      <c r="L1233">
        <v>19.420000000000002</v>
      </c>
      <c r="M1233" t="s">
        <v>208</v>
      </c>
      <c r="N1233" t="s">
        <v>64</v>
      </c>
      <c r="O1233" t="s">
        <v>32</v>
      </c>
      <c r="P1233" t="s">
        <v>26</v>
      </c>
      <c r="Q1233" t="s">
        <v>27</v>
      </c>
      <c r="R1233" t="s">
        <v>28</v>
      </c>
      <c r="S1233" s="1">
        <v>42144</v>
      </c>
    </row>
    <row r="1234" spans="1:19" x14ac:dyDescent="0.25">
      <c r="A1234">
        <v>6476</v>
      </c>
      <c r="B1234" t="s">
        <v>19</v>
      </c>
      <c r="C1234" s="1">
        <v>42143</v>
      </c>
      <c r="D1234" t="s">
        <v>46</v>
      </c>
      <c r="E1234">
        <v>34</v>
      </c>
      <c r="F1234">
        <v>373.17</v>
      </c>
      <c r="G1234">
        <v>7.0000000000000007E-2</v>
      </c>
      <c r="H1234" t="s">
        <v>21</v>
      </c>
      <c r="I1234">
        <v>161.09</v>
      </c>
      <c r="J1234" t="s">
        <v>35</v>
      </c>
      <c r="K1234">
        <v>22.67</v>
      </c>
      <c r="L1234">
        <v>15.39</v>
      </c>
      <c r="M1234" t="s">
        <v>208</v>
      </c>
      <c r="N1234" t="s">
        <v>64</v>
      </c>
      <c r="O1234" t="s">
        <v>32</v>
      </c>
      <c r="P1234" t="s">
        <v>26</v>
      </c>
      <c r="Q1234" t="s">
        <v>78</v>
      </c>
      <c r="R1234" t="s">
        <v>28</v>
      </c>
      <c r="S1234" s="1">
        <v>42144</v>
      </c>
    </row>
    <row r="1235" spans="1:19" x14ac:dyDescent="0.25">
      <c r="A1235">
        <v>6477</v>
      </c>
      <c r="B1235" t="s">
        <v>19</v>
      </c>
      <c r="C1235" s="1">
        <v>42143</v>
      </c>
      <c r="D1235" t="s">
        <v>46</v>
      </c>
      <c r="E1235">
        <v>34</v>
      </c>
      <c r="F1235">
        <v>16080.43</v>
      </c>
      <c r="G1235">
        <v>0.01</v>
      </c>
      <c r="H1235" t="s">
        <v>49</v>
      </c>
      <c r="I1235">
        <v>5391.72</v>
      </c>
      <c r="J1235" t="s">
        <v>35</v>
      </c>
      <c r="K1235">
        <v>454.14</v>
      </c>
      <c r="L1235">
        <v>28.7</v>
      </c>
      <c r="M1235" t="s">
        <v>208</v>
      </c>
      <c r="N1235" t="s">
        <v>64</v>
      </c>
      <c r="O1235" t="s">
        <v>32</v>
      </c>
      <c r="P1235" t="s">
        <v>33</v>
      </c>
      <c r="Q1235" t="s">
        <v>36</v>
      </c>
      <c r="R1235" t="s">
        <v>66</v>
      </c>
      <c r="S1235" s="1">
        <v>42144</v>
      </c>
    </row>
    <row r="1236" spans="1:19" x14ac:dyDescent="0.25">
      <c r="A1236">
        <v>6478</v>
      </c>
      <c r="B1236" t="s">
        <v>19</v>
      </c>
      <c r="C1236" s="1">
        <v>42144</v>
      </c>
      <c r="D1236" t="s">
        <v>46</v>
      </c>
      <c r="E1236">
        <v>31</v>
      </c>
      <c r="F1236">
        <v>160.68</v>
      </c>
      <c r="G1236">
        <v>0.05</v>
      </c>
      <c r="H1236" t="s">
        <v>21</v>
      </c>
      <c r="I1236">
        <v>78.56</v>
      </c>
      <c r="J1236" t="s">
        <v>35</v>
      </c>
      <c r="K1236">
        <v>16.91</v>
      </c>
      <c r="L1236">
        <v>14.5</v>
      </c>
      <c r="M1236" t="s">
        <v>240</v>
      </c>
      <c r="N1236" t="s">
        <v>31</v>
      </c>
      <c r="O1236" t="s">
        <v>32</v>
      </c>
      <c r="P1236" t="s">
        <v>26</v>
      </c>
      <c r="Q1236" t="s">
        <v>80</v>
      </c>
      <c r="R1236" t="s">
        <v>28</v>
      </c>
      <c r="S1236" s="1">
        <v>42145</v>
      </c>
    </row>
    <row r="1237" spans="1:19" x14ac:dyDescent="0.25">
      <c r="A1237">
        <v>6479</v>
      </c>
      <c r="B1237" t="s">
        <v>19</v>
      </c>
      <c r="C1237" s="1">
        <v>42144</v>
      </c>
      <c r="D1237" t="s">
        <v>71</v>
      </c>
      <c r="E1237">
        <v>36</v>
      </c>
      <c r="F1237">
        <v>468.8</v>
      </c>
      <c r="G1237">
        <v>0.03</v>
      </c>
      <c r="H1237" t="s">
        <v>21</v>
      </c>
      <c r="I1237">
        <v>41.79</v>
      </c>
      <c r="J1237" t="s">
        <v>35</v>
      </c>
      <c r="K1237">
        <v>24.07</v>
      </c>
      <c r="L1237">
        <v>20.2</v>
      </c>
      <c r="M1237" t="s">
        <v>135</v>
      </c>
      <c r="N1237" t="s">
        <v>31</v>
      </c>
      <c r="O1237" t="s">
        <v>25</v>
      </c>
      <c r="P1237" t="s">
        <v>50</v>
      </c>
      <c r="Q1237" t="s">
        <v>62</v>
      </c>
      <c r="R1237" t="s">
        <v>39</v>
      </c>
      <c r="S1237" s="1">
        <v>42145</v>
      </c>
    </row>
    <row r="1238" spans="1:19" x14ac:dyDescent="0.25">
      <c r="A1238">
        <v>6480</v>
      </c>
      <c r="B1238" t="s">
        <v>19</v>
      </c>
      <c r="C1238" s="1">
        <v>42145</v>
      </c>
      <c r="D1238" t="s">
        <v>20</v>
      </c>
      <c r="E1238">
        <v>5</v>
      </c>
      <c r="F1238">
        <v>2551.35</v>
      </c>
      <c r="G1238">
        <v>0.04</v>
      </c>
      <c r="H1238" t="s">
        <v>21</v>
      </c>
      <c r="I1238">
        <v>-1005.92</v>
      </c>
      <c r="J1238" t="s">
        <v>22</v>
      </c>
      <c r="K1238">
        <v>511.99</v>
      </c>
      <c r="L1238">
        <v>38.49</v>
      </c>
      <c r="M1238" t="s">
        <v>425</v>
      </c>
      <c r="N1238" t="s">
        <v>24</v>
      </c>
      <c r="O1238" t="s">
        <v>32</v>
      </c>
      <c r="P1238" t="s">
        <v>33</v>
      </c>
      <c r="Q1238" t="s">
        <v>91</v>
      </c>
      <c r="R1238" t="s">
        <v>37</v>
      </c>
      <c r="S1238" s="1">
        <v>42147</v>
      </c>
    </row>
    <row r="1239" spans="1:19" x14ac:dyDescent="0.25">
      <c r="A1239">
        <v>6481</v>
      </c>
      <c r="B1239" t="s">
        <v>19</v>
      </c>
      <c r="C1239" s="1">
        <v>42147</v>
      </c>
      <c r="D1239" t="s">
        <v>71</v>
      </c>
      <c r="E1239">
        <v>19</v>
      </c>
      <c r="F1239">
        <v>803.54</v>
      </c>
      <c r="G1239">
        <v>0.03</v>
      </c>
      <c r="H1239" t="s">
        <v>21</v>
      </c>
      <c r="I1239">
        <v>325.47000000000003</v>
      </c>
      <c r="J1239" t="s">
        <v>35</v>
      </c>
      <c r="K1239">
        <v>53.94</v>
      </c>
      <c r="L1239">
        <v>16.989999999999998</v>
      </c>
      <c r="M1239" t="s">
        <v>446</v>
      </c>
      <c r="N1239" t="s">
        <v>24</v>
      </c>
      <c r="O1239" t="s">
        <v>25</v>
      </c>
      <c r="P1239" t="s">
        <v>26</v>
      </c>
      <c r="Q1239" t="s">
        <v>27</v>
      </c>
      <c r="R1239" t="s">
        <v>28</v>
      </c>
      <c r="S1239" s="1">
        <v>42148</v>
      </c>
    </row>
    <row r="1240" spans="1:19" x14ac:dyDescent="0.25">
      <c r="A1240">
        <v>6482</v>
      </c>
      <c r="B1240" t="s">
        <v>19</v>
      </c>
      <c r="C1240" s="1">
        <v>42147</v>
      </c>
      <c r="D1240" t="s">
        <v>71</v>
      </c>
      <c r="E1240">
        <v>31</v>
      </c>
      <c r="F1240">
        <v>150.36000000000001</v>
      </c>
      <c r="G1240">
        <v>0.09</v>
      </c>
      <c r="H1240" t="s">
        <v>21</v>
      </c>
      <c r="I1240">
        <v>38.99</v>
      </c>
      <c r="J1240" t="s">
        <v>35</v>
      </c>
      <c r="K1240">
        <v>16.73</v>
      </c>
      <c r="L1240">
        <v>15.52</v>
      </c>
      <c r="M1240" t="s">
        <v>446</v>
      </c>
      <c r="N1240" t="s">
        <v>24</v>
      </c>
      <c r="O1240" t="s">
        <v>25</v>
      </c>
      <c r="P1240" t="s">
        <v>26</v>
      </c>
      <c r="Q1240" t="s">
        <v>38</v>
      </c>
      <c r="R1240" t="s">
        <v>39</v>
      </c>
      <c r="S1240" s="1">
        <v>42149</v>
      </c>
    </row>
    <row r="1241" spans="1:19" x14ac:dyDescent="0.25">
      <c r="A1241">
        <v>6483</v>
      </c>
      <c r="B1241" t="s">
        <v>19</v>
      </c>
      <c r="C1241" s="1">
        <v>42147</v>
      </c>
      <c r="D1241" t="s">
        <v>46</v>
      </c>
      <c r="E1241">
        <v>31</v>
      </c>
      <c r="F1241">
        <v>266.99</v>
      </c>
      <c r="G1241">
        <v>0.06</v>
      </c>
      <c r="H1241" t="s">
        <v>21</v>
      </c>
      <c r="I1241">
        <v>40.19</v>
      </c>
      <c r="J1241" t="s">
        <v>35</v>
      </c>
      <c r="K1241">
        <v>20.5</v>
      </c>
      <c r="L1241">
        <v>15.99</v>
      </c>
      <c r="M1241" t="s">
        <v>448</v>
      </c>
      <c r="N1241" t="s">
        <v>31</v>
      </c>
      <c r="O1241" t="s">
        <v>25</v>
      </c>
      <c r="P1241" t="s">
        <v>33</v>
      </c>
      <c r="Q1241" t="s">
        <v>34</v>
      </c>
      <c r="R1241" t="s">
        <v>70</v>
      </c>
      <c r="S1241" s="1">
        <v>42147</v>
      </c>
    </row>
    <row r="1242" spans="1:19" x14ac:dyDescent="0.25">
      <c r="A1242">
        <v>6484</v>
      </c>
      <c r="B1242" t="s">
        <v>19</v>
      </c>
      <c r="C1242" s="1">
        <v>42147</v>
      </c>
      <c r="D1242" t="s">
        <v>46</v>
      </c>
      <c r="E1242">
        <v>16</v>
      </c>
      <c r="F1242">
        <v>42.33</v>
      </c>
      <c r="G1242">
        <v>0.04</v>
      </c>
      <c r="H1242" t="s">
        <v>21</v>
      </c>
      <c r="I1242">
        <v>5.35</v>
      </c>
      <c r="J1242" t="s">
        <v>35</v>
      </c>
      <c r="K1242">
        <v>14.18</v>
      </c>
      <c r="L1242">
        <v>14.78</v>
      </c>
      <c r="M1242" t="s">
        <v>448</v>
      </c>
      <c r="N1242" t="s">
        <v>31</v>
      </c>
      <c r="O1242" t="s">
        <v>25</v>
      </c>
      <c r="P1242" t="s">
        <v>26</v>
      </c>
      <c r="Q1242" t="s">
        <v>82</v>
      </c>
      <c r="R1242" t="s">
        <v>39</v>
      </c>
      <c r="S1242" s="1">
        <v>42147</v>
      </c>
    </row>
    <row r="1243" spans="1:19" x14ac:dyDescent="0.25">
      <c r="A1243">
        <v>6485</v>
      </c>
      <c r="B1243" t="s">
        <v>19</v>
      </c>
      <c r="C1243" s="1">
        <v>42147</v>
      </c>
      <c r="D1243" t="s">
        <v>46</v>
      </c>
      <c r="E1243">
        <v>33</v>
      </c>
      <c r="F1243">
        <v>438.46</v>
      </c>
      <c r="G1243">
        <v>0.02</v>
      </c>
      <c r="H1243" t="s">
        <v>21</v>
      </c>
      <c r="I1243">
        <v>-21.38</v>
      </c>
      <c r="J1243" t="s">
        <v>22</v>
      </c>
      <c r="K1243">
        <v>24.28</v>
      </c>
      <c r="L1243">
        <v>20.13</v>
      </c>
      <c r="M1243" t="s">
        <v>448</v>
      </c>
      <c r="N1243" t="s">
        <v>31</v>
      </c>
      <c r="O1243" t="s">
        <v>25</v>
      </c>
      <c r="P1243" t="s">
        <v>26</v>
      </c>
      <c r="Q1243" t="s">
        <v>57</v>
      </c>
      <c r="R1243" t="s">
        <v>28</v>
      </c>
      <c r="S1243" s="1">
        <v>42147</v>
      </c>
    </row>
    <row r="1244" spans="1:19" x14ac:dyDescent="0.25">
      <c r="A1244">
        <v>6486</v>
      </c>
      <c r="B1244" t="s">
        <v>19</v>
      </c>
      <c r="C1244" s="1">
        <v>42148</v>
      </c>
      <c r="D1244" t="s">
        <v>29</v>
      </c>
      <c r="E1244">
        <v>6</v>
      </c>
      <c r="F1244">
        <v>90.12</v>
      </c>
      <c r="G1244">
        <v>0.08</v>
      </c>
      <c r="H1244" t="s">
        <v>21</v>
      </c>
      <c r="I1244">
        <v>-24.31</v>
      </c>
      <c r="J1244" t="s">
        <v>22</v>
      </c>
      <c r="K1244">
        <v>26.48</v>
      </c>
      <c r="L1244">
        <v>15.99</v>
      </c>
      <c r="M1244" t="s">
        <v>489</v>
      </c>
      <c r="N1244" t="s">
        <v>31</v>
      </c>
      <c r="O1244" t="s">
        <v>32</v>
      </c>
      <c r="P1244" t="s">
        <v>33</v>
      </c>
      <c r="Q1244" t="s">
        <v>34</v>
      </c>
      <c r="R1244" t="s">
        <v>70</v>
      </c>
      <c r="S1244" s="1">
        <v>42150</v>
      </c>
    </row>
    <row r="1245" spans="1:19" x14ac:dyDescent="0.25">
      <c r="A1245">
        <v>6487</v>
      </c>
      <c r="B1245" t="s">
        <v>19</v>
      </c>
      <c r="C1245" s="1">
        <v>42148</v>
      </c>
      <c r="D1245" t="s">
        <v>20</v>
      </c>
      <c r="E1245">
        <v>25</v>
      </c>
      <c r="F1245">
        <v>8277.9699999999993</v>
      </c>
      <c r="G1245">
        <v>0.08</v>
      </c>
      <c r="H1245" t="s">
        <v>49</v>
      </c>
      <c r="I1245">
        <v>2856.86</v>
      </c>
      <c r="J1245" t="s">
        <v>35</v>
      </c>
      <c r="K1245">
        <v>412.97</v>
      </c>
      <c r="L1245">
        <v>62.26</v>
      </c>
      <c r="M1245" t="s">
        <v>490</v>
      </c>
      <c r="N1245" t="s">
        <v>31</v>
      </c>
      <c r="O1245" t="s">
        <v>32</v>
      </c>
      <c r="P1245" t="s">
        <v>33</v>
      </c>
      <c r="Q1245" t="s">
        <v>36</v>
      </c>
      <c r="R1245" t="s">
        <v>52</v>
      </c>
      <c r="S1245" s="1">
        <v>42151</v>
      </c>
    </row>
    <row r="1246" spans="1:19" x14ac:dyDescent="0.25">
      <c r="A1246">
        <v>6488</v>
      </c>
      <c r="B1246" t="s">
        <v>19</v>
      </c>
      <c r="C1246" s="1">
        <v>42149</v>
      </c>
      <c r="D1246" t="s">
        <v>71</v>
      </c>
      <c r="E1246">
        <v>5</v>
      </c>
      <c r="F1246">
        <v>1394</v>
      </c>
      <c r="G1246">
        <v>0.09</v>
      </c>
      <c r="H1246" t="s">
        <v>49</v>
      </c>
      <c r="I1246">
        <v>-550.78</v>
      </c>
      <c r="J1246" t="s">
        <v>22</v>
      </c>
      <c r="K1246">
        <v>292.98</v>
      </c>
      <c r="L1246">
        <v>71</v>
      </c>
      <c r="M1246" t="s">
        <v>130</v>
      </c>
      <c r="N1246" t="s">
        <v>31</v>
      </c>
      <c r="O1246" t="s">
        <v>32</v>
      </c>
      <c r="P1246" t="s">
        <v>50</v>
      </c>
      <c r="Q1246" t="s">
        <v>69</v>
      </c>
      <c r="R1246" t="s">
        <v>66</v>
      </c>
      <c r="S1246" s="1">
        <v>42151</v>
      </c>
    </row>
    <row r="1247" spans="1:19" x14ac:dyDescent="0.25">
      <c r="A1247">
        <v>6489</v>
      </c>
      <c r="B1247" t="s">
        <v>45</v>
      </c>
      <c r="C1247" s="1">
        <v>42149</v>
      </c>
      <c r="D1247" t="s">
        <v>71</v>
      </c>
      <c r="E1247">
        <v>24</v>
      </c>
      <c r="F1247">
        <v>552.78</v>
      </c>
      <c r="G1247">
        <v>0.02</v>
      </c>
      <c r="H1247" t="s">
        <v>21</v>
      </c>
      <c r="I1247">
        <v>95</v>
      </c>
      <c r="J1247" t="s">
        <v>35</v>
      </c>
      <c r="K1247">
        <v>34.840000000000003</v>
      </c>
      <c r="L1247">
        <v>22.18</v>
      </c>
      <c r="M1247" t="s">
        <v>266</v>
      </c>
      <c r="N1247" t="s">
        <v>31</v>
      </c>
      <c r="O1247" t="s">
        <v>32</v>
      </c>
      <c r="P1247" t="s">
        <v>26</v>
      </c>
      <c r="Q1247" t="s">
        <v>38</v>
      </c>
      <c r="R1247" t="s">
        <v>28</v>
      </c>
      <c r="S1247" s="1">
        <v>42151</v>
      </c>
    </row>
    <row r="1248" spans="1:19" x14ac:dyDescent="0.25">
      <c r="A1248">
        <v>6490</v>
      </c>
      <c r="B1248" t="s">
        <v>45</v>
      </c>
      <c r="C1248" s="1">
        <v>42149</v>
      </c>
      <c r="D1248" t="s">
        <v>46</v>
      </c>
      <c r="E1248">
        <v>30</v>
      </c>
      <c r="F1248">
        <v>137.11000000000001</v>
      </c>
      <c r="G1248">
        <v>0.08</v>
      </c>
      <c r="H1248" t="s">
        <v>21</v>
      </c>
      <c r="I1248">
        <v>-95.21</v>
      </c>
      <c r="J1248" t="s">
        <v>22</v>
      </c>
      <c r="K1248">
        <v>16.28</v>
      </c>
      <c r="L1248">
        <v>19.68</v>
      </c>
      <c r="M1248" t="s">
        <v>332</v>
      </c>
      <c r="N1248" t="s">
        <v>43</v>
      </c>
      <c r="O1248" t="s">
        <v>32</v>
      </c>
      <c r="P1248" t="s">
        <v>26</v>
      </c>
      <c r="Q1248" t="s">
        <v>38</v>
      </c>
      <c r="R1248" t="s">
        <v>28</v>
      </c>
      <c r="S1248" s="1">
        <v>42152</v>
      </c>
    </row>
    <row r="1249" spans="1:19" x14ac:dyDescent="0.25">
      <c r="A1249">
        <v>6491</v>
      </c>
      <c r="B1249" t="s">
        <v>19</v>
      </c>
      <c r="C1249" s="1">
        <v>42150</v>
      </c>
      <c r="D1249" t="s">
        <v>20</v>
      </c>
      <c r="E1249">
        <v>7</v>
      </c>
      <c r="F1249">
        <v>190.29</v>
      </c>
      <c r="G1249">
        <v>7.0000000000000007E-2</v>
      </c>
      <c r="H1249" t="s">
        <v>21</v>
      </c>
      <c r="I1249">
        <v>-93.9</v>
      </c>
      <c r="J1249" t="s">
        <v>22</v>
      </c>
      <c r="K1249">
        <v>39.479999999999997</v>
      </c>
      <c r="L1249">
        <v>18</v>
      </c>
      <c r="M1249" t="s">
        <v>302</v>
      </c>
      <c r="N1249" t="s">
        <v>31</v>
      </c>
      <c r="O1249" t="s">
        <v>25</v>
      </c>
      <c r="P1249" t="s">
        <v>33</v>
      </c>
      <c r="Q1249" t="s">
        <v>34</v>
      </c>
      <c r="R1249" t="s">
        <v>28</v>
      </c>
      <c r="S1249" s="1">
        <v>42152</v>
      </c>
    </row>
    <row r="1250" spans="1:19" x14ac:dyDescent="0.25">
      <c r="A1250">
        <v>6492</v>
      </c>
      <c r="B1250" t="s">
        <v>45</v>
      </c>
      <c r="C1250" s="1">
        <v>42150</v>
      </c>
      <c r="D1250" t="s">
        <v>46</v>
      </c>
      <c r="E1250">
        <v>43</v>
      </c>
      <c r="F1250">
        <v>231.98</v>
      </c>
      <c r="G1250">
        <v>0.03</v>
      </c>
      <c r="H1250" t="s">
        <v>21</v>
      </c>
      <c r="I1250">
        <v>51.71</v>
      </c>
      <c r="J1250" t="s">
        <v>35</v>
      </c>
      <c r="K1250">
        <v>17.18</v>
      </c>
      <c r="L1250">
        <v>16.04</v>
      </c>
      <c r="M1250" t="s">
        <v>101</v>
      </c>
      <c r="N1250" t="s">
        <v>31</v>
      </c>
      <c r="O1250" t="s">
        <v>25</v>
      </c>
      <c r="P1250" t="s">
        <v>26</v>
      </c>
      <c r="Q1250" t="s">
        <v>38</v>
      </c>
      <c r="R1250" t="s">
        <v>39</v>
      </c>
      <c r="S1250" s="1">
        <v>42152</v>
      </c>
    </row>
    <row r="1251" spans="1:19" x14ac:dyDescent="0.25">
      <c r="A1251">
        <v>6493</v>
      </c>
      <c r="B1251" t="s">
        <v>19</v>
      </c>
      <c r="C1251" s="1">
        <v>42151</v>
      </c>
      <c r="D1251" t="s">
        <v>20</v>
      </c>
      <c r="E1251">
        <v>14</v>
      </c>
      <c r="F1251">
        <v>12051.28</v>
      </c>
      <c r="G1251">
        <v>7.0000000000000007E-2</v>
      </c>
      <c r="H1251" t="s">
        <v>49</v>
      </c>
      <c r="I1251">
        <v>2016.71</v>
      </c>
      <c r="J1251" t="s">
        <v>35</v>
      </c>
      <c r="K1251">
        <v>892.98</v>
      </c>
      <c r="L1251">
        <v>58.55</v>
      </c>
      <c r="M1251" t="s">
        <v>292</v>
      </c>
      <c r="N1251" t="s">
        <v>31</v>
      </c>
      <c r="O1251" t="s">
        <v>32</v>
      </c>
      <c r="P1251" t="s">
        <v>50</v>
      </c>
      <c r="Q1251" t="s">
        <v>67</v>
      </c>
      <c r="R1251" t="s">
        <v>52</v>
      </c>
      <c r="S1251" s="1">
        <v>42152</v>
      </c>
    </row>
    <row r="1252" spans="1:19" x14ac:dyDescent="0.25">
      <c r="A1252">
        <v>6494</v>
      </c>
      <c r="B1252" t="s">
        <v>19</v>
      </c>
      <c r="C1252" s="1">
        <v>42151</v>
      </c>
      <c r="D1252" t="s">
        <v>20</v>
      </c>
      <c r="E1252">
        <v>14</v>
      </c>
      <c r="F1252">
        <v>202.52</v>
      </c>
      <c r="G1252">
        <v>0</v>
      </c>
      <c r="H1252" t="s">
        <v>21</v>
      </c>
      <c r="I1252">
        <v>-0.92</v>
      </c>
      <c r="J1252" t="s">
        <v>22</v>
      </c>
      <c r="K1252">
        <v>25.48</v>
      </c>
      <c r="L1252">
        <v>18.510000000000002</v>
      </c>
      <c r="M1252" t="s">
        <v>292</v>
      </c>
      <c r="N1252" t="s">
        <v>31</v>
      </c>
      <c r="O1252" t="s">
        <v>32</v>
      </c>
      <c r="P1252" t="s">
        <v>26</v>
      </c>
      <c r="Q1252" t="s">
        <v>57</v>
      </c>
      <c r="R1252" t="s">
        <v>28</v>
      </c>
      <c r="S1252" s="1">
        <v>42152</v>
      </c>
    </row>
    <row r="1253" spans="1:19" x14ac:dyDescent="0.25">
      <c r="A1253">
        <v>6495</v>
      </c>
      <c r="B1253" t="s">
        <v>19</v>
      </c>
      <c r="C1253" s="1">
        <v>42153</v>
      </c>
      <c r="D1253" t="s">
        <v>29</v>
      </c>
      <c r="E1253">
        <v>29</v>
      </c>
      <c r="F1253">
        <v>164.89</v>
      </c>
      <c r="G1253">
        <v>0.09</v>
      </c>
      <c r="H1253" t="s">
        <v>21</v>
      </c>
      <c r="I1253">
        <v>-52.85</v>
      </c>
      <c r="J1253" t="s">
        <v>22</v>
      </c>
      <c r="K1253">
        <v>17.78</v>
      </c>
      <c r="L1253">
        <v>18.96</v>
      </c>
      <c r="M1253" t="s">
        <v>358</v>
      </c>
      <c r="N1253" t="s">
        <v>31</v>
      </c>
      <c r="O1253" t="s">
        <v>61</v>
      </c>
      <c r="P1253" t="s">
        <v>26</v>
      </c>
      <c r="Q1253" t="s">
        <v>38</v>
      </c>
      <c r="R1253" t="s">
        <v>28</v>
      </c>
      <c r="S1253" s="1">
        <v>42160</v>
      </c>
    </row>
    <row r="1254" spans="1:19" x14ac:dyDescent="0.25">
      <c r="A1254">
        <v>6496</v>
      </c>
      <c r="B1254" t="s">
        <v>19</v>
      </c>
      <c r="C1254" s="1">
        <v>42153</v>
      </c>
      <c r="D1254" t="s">
        <v>29</v>
      </c>
      <c r="E1254">
        <v>43</v>
      </c>
      <c r="F1254">
        <v>3689.1495</v>
      </c>
      <c r="G1254">
        <v>0.01</v>
      </c>
      <c r="H1254" t="s">
        <v>21</v>
      </c>
      <c r="I1254">
        <v>1201.8399999999999</v>
      </c>
      <c r="J1254" t="s">
        <v>35</v>
      </c>
      <c r="K1254">
        <v>107.99</v>
      </c>
      <c r="L1254">
        <v>18.899999999999999</v>
      </c>
      <c r="M1254" t="s">
        <v>491</v>
      </c>
      <c r="N1254" t="s">
        <v>31</v>
      </c>
      <c r="O1254" t="s">
        <v>32</v>
      </c>
      <c r="P1254" t="s">
        <v>33</v>
      </c>
      <c r="Q1254" t="s">
        <v>44</v>
      </c>
      <c r="R1254" t="s">
        <v>28</v>
      </c>
      <c r="S1254" s="1">
        <v>42158</v>
      </c>
    </row>
    <row r="1255" spans="1:19" x14ac:dyDescent="0.25">
      <c r="A1255">
        <v>6497</v>
      </c>
      <c r="B1255" t="s">
        <v>19</v>
      </c>
      <c r="C1255" s="1">
        <v>42153</v>
      </c>
      <c r="D1255" t="s">
        <v>46</v>
      </c>
      <c r="E1255">
        <v>36</v>
      </c>
      <c r="F1255">
        <v>180.48</v>
      </c>
      <c r="G1255">
        <v>0.04</v>
      </c>
      <c r="H1255" t="s">
        <v>21</v>
      </c>
      <c r="I1255">
        <v>87.03</v>
      </c>
      <c r="J1255" t="s">
        <v>35</v>
      </c>
      <c r="K1255">
        <v>16.91</v>
      </c>
      <c r="L1255">
        <v>14.5</v>
      </c>
      <c r="M1255" t="s">
        <v>206</v>
      </c>
      <c r="N1255" t="s">
        <v>31</v>
      </c>
      <c r="O1255" t="s">
        <v>48</v>
      </c>
      <c r="P1255" t="s">
        <v>26</v>
      </c>
      <c r="Q1255" t="s">
        <v>80</v>
      </c>
      <c r="R1255" t="s">
        <v>28</v>
      </c>
      <c r="S1255" s="1">
        <v>42154</v>
      </c>
    </row>
    <row r="1256" spans="1:19" x14ac:dyDescent="0.25">
      <c r="A1256">
        <v>6498</v>
      </c>
      <c r="B1256" t="s">
        <v>19</v>
      </c>
      <c r="C1256" s="1">
        <v>42153</v>
      </c>
      <c r="D1256" t="s">
        <v>46</v>
      </c>
      <c r="E1256">
        <v>49</v>
      </c>
      <c r="F1256">
        <v>3500.0585000000001</v>
      </c>
      <c r="G1256">
        <v>0.08</v>
      </c>
      <c r="H1256" t="s">
        <v>21</v>
      </c>
      <c r="I1256">
        <v>1187.21</v>
      </c>
      <c r="J1256" t="s">
        <v>35</v>
      </c>
      <c r="K1256">
        <v>97.99</v>
      </c>
      <c r="L1256">
        <v>14.99</v>
      </c>
      <c r="M1256" t="s">
        <v>206</v>
      </c>
      <c r="N1256" t="s">
        <v>31</v>
      </c>
      <c r="O1256" t="s">
        <v>48</v>
      </c>
      <c r="P1256" t="s">
        <v>33</v>
      </c>
      <c r="Q1256" t="s">
        <v>44</v>
      </c>
      <c r="R1256" t="s">
        <v>39</v>
      </c>
      <c r="S1256" s="1">
        <v>42155</v>
      </c>
    </row>
    <row r="1257" spans="1:19" x14ac:dyDescent="0.25">
      <c r="A1257">
        <v>6499</v>
      </c>
      <c r="B1257" t="s">
        <v>19</v>
      </c>
      <c r="C1257" s="1">
        <v>42154</v>
      </c>
      <c r="D1257" t="s">
        <v>71</v>
      </c>
      <c r="E1257">
        <v>6</v>
      </c>
      <c r="F1257">
        <v>329.11</v>
      </c>
      <c r="G1257">
        <v>0.1</v>
      </c>
      <c r="H1257" t="s">
        <v>21</v>
      </c>
      <c r="I1257">
        <v>2.67</v>
      </c>
      <c r="J1257" t="s">
        <v>35</v>
      </c>
      <c r="K1257">
        <v>64.400000000000006</v>
      </c>
      <c r="L1257">
        <v>30.11</v>
      </c>
      <c r="M1257" t="s">
        <v>93</v>
      </c>
      <c r="N1257" t="s">
        <v>31</v>
      </c>
      <c r="O1257" t="s">
        <v>48</v>
      </c>
      <c r="P1257" t="s">
        <v>26</v>
      </c>
      <c r="Q1257" t="s">
        <v>27</v>
      </c>
      <c r="R1257" t="s">
        <v>28</v>
      </c>
      <c r="S1257" s="1">
        <v>42156</v>
      </c>
    </row>
    <row r="1258" spans="1:19" x14ac:dyDescent="0.25">
      <c r="A1258">
        <v>6500</v>
      </c>
      <c r="B1258" t="s">
        <v>19</v>
      </c>
      <c r="C1258" s="1">
        <v>42154</v>
      </c>
      <c r="D1258" t="s">
        <v>55</v>
      </c>
      <c r="E1258">
        <v>13</v>
      </c>
      <c r="F1258">
        <v>32.36</v>
      </c>
      <c r="G1258">
        <v>0.01</v>
      </c>
      <c r="H1258" t="s">
        <v>21</v>
      </c>
      <c r="I1258">
        <v>-15.28</v>
      </c>
      <c r="J1258" t="s">
        <v>22</v>
      </c>
      <c r="K1258">
        <v>13.7</v>
      </c>
      <c r="L1258">
        <v>15.99</v>
      </c>
      <c r="M1258" t="s">
        <v>492</v>
      </c>
      <c r="N1258" t="s">
        <v>24</v>
      </c>
      <c r="O1258" t="s">
        <v>61</v>
      </c>
      <c r="P1258" t="s">
        <v>33</v>
      </c>
      <c r="Q1258" t="s">
        <v>34</v>
      </c>
      <c r="R1258" t="s">
        <v>70</v>
      </c>
      <c r="S1258" s="1">
        <v>42157</v>
      </c>
    </row>
    <row r="1259" spans="1:19" x14ac:dyDescent="0.25">
      <c r="A1259">
        <v>6501</v>
      </c>
      <c r="B1259" t="s">
        <v>45</v>
      </c>
      <c r="C1259" s="1">
        <v>42154</v>
      </c>
      <c r="D1259" t="s">
        <v>55</v>
      </c>
      <c r="E1259">
        <v>12</v>
      </c>
      <c r="F1259">
        <v>261.52</v>
      </c>
      <c r="G1259">
        <v>0.06</v>
      </c>
      <c r="H1259" t="s">
        <v>21</v>
      </c>
      <c r="I1259">
        <v>-59.57</v>
      </c>
      <c r="J1259" t="s">
        <v>22</v>
      </c>
      <c r="K1259">
        <v>32.950000000000003</v>
      </c>
      <c r="L1259">
        <v>19.989999999999998</v>
      </c>
      <c r="M1259" t="s">
        <v>493</v>
      </c>
      <c r="N1259" t="s">
        <v>31</v>
      </c>
      <c r="O1259" t="s">
        <v>61</v>
      </c>
      <c r="P1259" t="s">
        <v>33</v>
      </c>
      <c r="Q1259" t="s">
        <v>34</v>
      </c>
      <c r="R1259" t="s">
        <v>28</v>
      </c>
      <c r="S1259" s="1">
        <v>42156</v>
      </c>
    </row>
    <row r="1260" spans="1:19" x14ac:dyDescent="0.25">
      <c r="A1260">
        <v>6502</v>
      </c>
      <c r="B1260" t="s">
        <v>45</v>
      </c>
      <c r="C1260" s="1">
        <v>42154</v>
      </c>
      <c r="D1260" t="s">
        <v>55</v>
      </c>
      <c r="E1260">
        <v>37</v>
      </c>
      <c r="F1260">
        <v>774.44</v>
      </c>
      <c r="G1260">
        <v>0.02</v>
      </c>
      <c r="H1260" t="s">
        <v>21</v>
      </c>
      <c r="I1260">
        <v>244.24</v>
      </c>
      <c r="J1260" t="s">
        <v>35</v>
      </c>
      <c r="K1260">
        <v>32.89</v>
      </c>
      <c r="L1260">
        <v>15.99</v>
      </c>
      <c r="M1260" t="s">
        <v>493</v>
      </c>
      <c r="N1260" t="s">
        <v>31</v>
      </c>
      <c r="O1260" t="s">
        <v>61</v>
      </c>
      <c r="P1260" t="s">
        <v>33</v>
      </c>
      <c r="Q1260" t="s">
        <v>34</v>
      </c>
      <c r="R1260" t="s">
        <v>70</v>
      </c>
      <c r="S1260" s="1">
        <v>42155</v>
      </c>
    </row>
    <row r="1261" spans="1:19" x14ac:dyDescent="0.25">
      <c r="A1261">
        <v>6503</v>
      </c>
      <c r="B1261" t="s">
        <v>45</v>
      </c>
      <c r="C1261" s="1">
        <v>42155</v>
      </c>
      <c r="D1261" t="s">
        <v>29</v>
      </c>
      <c r="E1261">
        <v>20</v>
      </c>
      <c r="F1261">
        <v>5426.08</v>
      </c>
      <c r="G1261">
        <v>7.0000000000000007E-2</v>
      </c>
      <c r="H1261" t="s">
        <v>49</v>
      </c>
      <c r="I1261">
        <v>337.7</v>
      </c>
      <c r="J1261" t="s">
        <v>35</v>
      </c>
      <c r="K1261">
        <v>292.98</v>
      </c>
      <c r="L1261">
        <v>49.67</v>
      </c>
      <c r="M1261" t="s">
        <v>480</v>
      </c>
      <c r="N1261" t="s">
        <v>24</v>
      </c>
      <c r="O1261" t="s">
        <v>61</v>
      </c>
      <c r="P1261" t="s">
        <v>50</v>
      </c>
      <c r="Q1261" t="s">
        <v>51</v>
      </c>
      <c r="R1261" t="s">
        <v>52</v>
      </c>
      <c r="S1261" s="1">
        <v>42159</v>
      </c>
    </row>
    <row r="1262" spans="1:19" x14ac:dyDescent="0.25">
      <c r="A1262">
        <v>6504</v>
      </c>
      <c r="B1262" t="s">
        <v>19</v>
      </c>
      <c r="C1262" s="1">
        <v>42156</v>
      </c>
      <c r="D1262" t="s">
        <v>55</v>
      </c>
      <c r="E1262">
        <v>37</v>
      </c>
      <c r="F1262">
        <v>4269.34</v>
      </c>
      <c r="G1262">
        <v>0.02</v>
      </c>
      <c r="H1262" t="s">
        <v>49</v>
      </c>
      <c r="I1262">
        <v>9.5500000000000007</v>
      </c>
      <c r="J1262" t="s">
        <v>35</v>
      </c>
      <c r="K1262">
        <v>127.99</v>
      </c>
      <c r="L1262">
        <v>70.14</v>
      </c>
      <c r="M1262" t="s">
        <v>227</v>
      </c>
      <c r="N1262" t="s">
        <v>24</v>
      </c>
      <c r="O1262" t="s">
        <v>25</v>
      </c>
      <c r="P1262" t="s">
        <v>33</v>
      </c>
      <c r="Q1262" t="s">
        <v>36</v>
      </c>
      <c r="R1262" t="s">
        <v>66</v>
      </c>
      <c r="S1262" s="1">
        <v>42157</v>
      </c>
    </row>
    <row r="1263" spans="1:19" x14ac:dyDescent="0.25">
      <c r="A1263">
        <v>6505</v>
      </c>
      <c r="B1263" t="s">
        <v>19</v>
      </c>
      <c r="C1263" s="1">
        <v>42156</v>
      </c>
      <c r="D1263" t="s">
        <v>29</v>
      </c>
      <c r="E1263">
        <v>38</v>
      </c>
      <c r="F1263">
        <v>19276.45</v>
      </c>
      <c r="G1263">
        <v>0</v>
      </c>
      <c r="H1263" t="s">
        <v>49</v>
      </c>
      <c r="I1263">
        <v>4133.1899999999996</v>
      </c>
      <c r="J1263" t="s">
        <v>35</v>
      </c>
      <c r="K1263">
        <v>512.98</v>
      </c>
      <c r="L1263">
        <v>55.44</v>
      </c>
      <c r="M1263" t="s">
        <v>249</v>
      </c>
      <c r="N1263" t="s">
        <v>24</v>
      </c>
      <c r="O1263" t="s">
        <v>25</v>
      </c>
      <c r="P1263" t="s">
        <v>50</v>
      </c>
      <c r="Q1263" t="s">
        <v>67</v>
      </c>
      <c r="R1263" t="s">
        <v>52</v>
      </c>
      <c r="S1263" s="1">
        <v>42163</v>
      </c>
    </row>
    <row r="1264" spans="1:19" x14ac:dyDescent="0.25">
      <c r="A1264">
        <v>6506</v>
      </c>
      <c r="B1264" t="s">
        <v>19</v>
      </c>
      <c r="C1264" s="1">
        <v>42156</v>
      </c>
      <c r="D1264" t="s">
        <v>46</v>
      </c>
      <c r="E1264">
        <v>2</v>
      </c>
      <c r="F1264">
        <v>20.9</v>
      </c>
      <c r="G1264">
        <v>0.04</v>
      </c>
      <c r="H1264" t="s">
        <v>21</v>
      </c>
      <c r="I1264">
        <v>-2.5</v>
      </c>
      <c r="J1264" t="s">
        <v>22</v>
      </c>
      <c r="K1264">
        <v>17.98</v>
      </c>
      <c r="L1264">
        <v>15.67</v>
      </c>
      <c r="M1264" t="s">
        <v>463</v>
      </c>
      <c r="N1264" t="s">
        <v>31</v>
      </c>
      <c r="O1264" t="s">
        <v>32</v>
      </c>
      <c r="P1264" t="s">
        <v>26</v>
      </c>
      <c r="Q1264" t="s">
        <v>76</v>
      </c>
      <c r="R1264" t="s">
        <v>39</v>
      </c>
      <c r="S1264" s="1">
        <v>42157</v>
      </c>
    </row>
    <row r="1265" spans="1:19" x14ac:dyDescent="0.25">
      <c r="A1265">
        <v>6507</v>
      </c>
      <c r="B1265" t="s">
        <v>19</v>
      </c>
      <c r="C1265" s="1">
        <v>42156</v>
      </c>
      <c r="D1265" t="s">
        <v>46</v>
      </c>
      <c r="E1265">
        <v>38</v>
      </c>
      <c r="F1265">
        <v>548.04</v>
      </c>
      <c r="G1265">
        <v>0.02</v>
      </c>
      <c r="H1265" t="s">
        <v>21</v>
      </c>
      <c r="I1265">
        <v>19.29</v>
      </c>
      <c r="J1265" t="s">
        <v>35</v>
      </c>
      <c r="K1265">
        <v>25.43</v>
      </c>
      <c r="L1265">
        <v>19.5</v>
      </c>
      <c r="M1265" t="s">
        <v>463</v>
      </c>
      <c r="N1265" t="s">
        <v>31</v>
      </c>
      <c r="O1265" t="s">
        <v>32</v>
      </c>
      <c r="P1265" t="s">
        <v>26</v>
      </c>
      <c r="Q1265" t="s">
        <v>57</v>
      </c>
      <c r="R1265" t="s">
        <v>28</v>
      </c>
      <c r="S1265" s="1">
        <v>42157</v>
      </c>
    </row>
    <row r="1266" spans="1:19" x14ac:dyDescent="0.25">
      <c r="A1266">
        <v>6508</v>
      </c>
      <c r="B1266" t="s">
        <v>19</v>
      </c>
      <c r="C1266" s="1">
        <v>42157</v>
      </c>
      <c r="D1266" t="s">
        <v>71</v>
      </c>
      <c r="E1266">
        <v>32</v>
      </c>
      <c r="F1266">
        <v>606.91999999999996</v>
      </c>
      <c r="G1266">
        <v>0.04</v>
      </c>
      <c r="H1266" t="s">
        <v>21</v>
      </c>
      <c r="I1266">
        <v>30.54</v>
      </c>
      <c r="J1266" t="s">
        <v>35</v>
      </c>
      <c r="K1266">
        <v>29.98</v>
      </c>
      <c r="L1266">
        <v>22.51</v>
      </c>
      <c r="M1266" t="s">
        <v>471</v>
      </c>
      <c r="N1266" t="s">
        <v>31</v>
      </c>
      <c r="O1266" t="s">
        <v>25</v>
      </c>
      <c r="P1266" t="s">
        <v>33</v>
      </c>
      <c r="Q1266" t="s">
        <v>36</v>
      </c>
      <c r="R1266" t="s">
        <v>73</v>
      </c>
      <c r="S1266" s="1">
        <v>42158</v>
      </c>
    </row>
    <row r="1267" spans="1:19" x14ac:dyDescent="0.25">
      <c r="A1267">
        <v>6509</v>
      </c>
      <c r="B1267" t="s">
        <v>19</v>
      </c>
      <c r="C1267" s="1">
        <v>42157</v>
      </c>
      <c r="D1267" t="s">
        <v>71</v>
      </c>
      <c r="E1267">
        <v>25</v>
      </c>
      <c r="F1267">
        <v>10338.34</v>
      </c>
      <c r="G1267">
        <v>7.0000000000000007E-2</v>
      </c>
      <c r="H1267" t="s">
        <v>21</v>
      </c>
      <c r="I1267">
        <v>2919.96</v>
      </c>
      <c r="J1267" t="s">
        <v>35</v>
      </c>
      <c r="K1267">
        <v>431.19</v>
      </c>
      <c r="L1267">
        <v>33.99</v>
      </c>
      <c r="M1267" t="s">
        <v>471</v>
      </c>
      <c r="N1267" t="s">
        <v>31</v>
      </c>
      <c r="O1267" t="s">
        <v>25</v>
      </c>
      <c r="P1267" t="s">
        <v>26</v>
      </c>
      <c r="Q1267" t="s">
        <v>57</v>
      </c>
      <c r="R1267" t="s">
        <v>28</v>
      </c>
      <c r="S1267" s="1">
        <v>42157</v>
      </c>
    </row>
    <row r="1268" spans="1:19" x14ac:dyDescent="0.25">
      <c r="A1268">
        <v>6510</v>
      </c>
      <c r="B1268" t="s">
        <v>19</v>
      </c>
      <c r="C1268" s="1">
        <v>42158</v>
      </c>
      <c r="D1268" t="s">
        <v>71</v>
      </c>
      <c r="E1268">
        <v>15</v>
      </c>
      <c r="F1268">
        <v>183.64</v>
      </c>
      <c r="G1268">
        <v>0.02</v>
      </c>
      <c r="H1268" t="s">
        <v>54</v>
      </c>
      <c r="I1268">
        <v>15.25</v>
      </c>
      <c r="J1268" t="s">
        <v>35</v>
      </c>
      <c r="K1268">
        <v>22.98</v>
      </c>
      <c r="L1268">
        <v>17.37</v>
      </c>
      <c r="M1268" t="s">
        <v>186</v>
      </c>
      <c r="N1268" t="s">
        <v>43</v>
      </c>
      <c r="O1268" t="s">
        <v>48</v>
      </c>
      <c r="P1268" t="s">
        <v>26</v>
      </c>
      <c r="Q1268" t="s">
        <v>86</v>
      </c>
      <c r="R1268" t="s">
        <v>70</v>
      </c>
      <c r="S1268" s="1">
        <v>42160</v>
      </c>
    </row>
    <row r="1269" spans="1:19" x14ac:dyDescent="0.25">
      <c r="A1269">
        <v>6511</v>
      </c>
      <c r="B1269" t="s">
        <v>19</v>
      </c>
      <c r="C1269" s="1">
        <v>42160</v>
      </c>
      <c r="D1269" t="s">
        <v>55</v>
      </c>
      <c r="E1269">
        <v>46</v>
      </c>
      <c r="F1269">
        <v>4342.74</v>
      </c>
      <c r="G1269">
        <v>7.0000000000000007E-2</v>
      </c>
      <c r="H1269" t="s">
        <v>54</v>
      </c>
      <c r="I1269">
        <v>529.49</v>
      </c>
      <c r="J1269" t="s">
        <v>35</v>
      </c>
      <c r="K1269">
        <v>111.99</v>
      </c>
      <c r="L1269">
        <v>33.99</v>
      </c>
      <c r="M1269" t="s">
        <v>494</v>
      </c>
      <c r="N1269" t="s">
        <v>43</v>
      </c>
      <c r="O1269" t="s">
        <v>61</v>
      </c>
      <c r="P1269" t="s">
        <v>33</v>
      </c>
      <c r="Q1269" t="s">
        <v>34</v>
      </c>
      <c r="R1269" t="s">
        <v>28</v>
      </c>
      <c r="S1269" s="1">
        <v>42162</v>
      </c>
    </row>
    <row r="1270" spans="1:19" x14ac:dyDescent="0.25">
      <c r="A1270">
        <v>6512</v>
      </c>
      <c r="B1270" t="s">
        <v>19</v>
      </c>
      <c r="C1270" s="1">
        <v>42160</v>
      </c>
      <c r="D1270" t="s">
        <v>55</v>
      </c>
      <c r="E1270">
        <v>15</v>
      </c>
      <c r="F1270">
        <v>1157.9345000000001</v>
      </c>
      <c r="G1270">
        <v>0.01</v>
      </c>
      <c r="H1270" t="s">
        <v>21</v>
      </c>
      <c r="I1270">
        <v>367.05</v>
      </c>
      <c r="J1270" t="s">
        <v>35</v>
      </c>
      <c r="K1270">
        <v>97.99</v>
      </c>
      <c r="L1270">
        <v>15.25</v>
      </c>
      <c r="M1270" t="s">
        <v>494</v>
      </c>
      <c r="N1270" t="s">
        <v>43</v>
      </c>
      <c r="O1270" t="s">
        <v>61</v>
      </c>
      <c r="P1270" t="s">
        <v>33</v>
      </c>
      <c r="Q1270" t="s">
        <v>44</v>
      </c>
      <c r="R1270" t="s">
        <v>70</v>
      </c>
      <c r="S1270" s="1">
        <v>42162</v>
      </c>
    </row>
    <row r="1271" spans="1:19" x14ac:dyDescent="0.25">
      <c r="A1271">
        <v>6513</v>
      </c>
      <c r="B1271" t="s">
        <v>19</v>
      </c>
      <c r="C1271" s="1">
        <v>42160</v>
      </c>
      <c r="D1271" t="s">
        <v>20</v>
      </c>
      <c r="E1271">
        <v>5</v>
      </c>
      <c r="F1271">
        <v>50.89</v>
      </c>
      <c r="G1271">
        <v>0.06</v>
      </c>
      <c r="H1271" t="s">
        <v>21</v>
      </c>
      <c r="I1271">
        <v>-16.04</v>
      </c>
      <c r="J1271" t="s">
        <v>22</v>
      </c>
      <c r="K1271">
        <v>20.329999999999998</v>
      </c>
      <c r="L1271">
        <v>15.99</v>
      </c>
      <c r="M1271" t="s">
        <v>335</v>
      </c>
      <c r="N1271" t="s">
        <v>31</v>
      </c>
      <c r="O1271" t="s">
        <v>32</v>
      </c>
      <c r="P1271" t="s">
        <v>33</v>
      </c>
      <c r="Q1271" t="s">
        <v>34</v>
      </c>
      <c r="R1271" t="s">
        <v>70</v>
      </c>
      <c r="S1271" s="1">
        <v>42161</v>
      </c>
    </row>
    <row r="1272" spans="1:19" x14ac:dyDescent="0.25">
      <c r="A1272">
        <v>6514</v>
      </c>
      <c r="B1272" t="s">
        <v>19</v>
      </c>
      <c r="C1272" s="1">
        <v>42160</v>
      </c>
      <c r="D1272" t="s">
        <v>20</v>
      </c>
      <c r="E1272">
        <v>27</v>
      </c>
      <c r="F1272">
        <v>2862.16</v>
      </c>
      <c r="G1272">
        <v>0.06</v>
      </c>
      <c r="H1272" t="s">
        <v>21</v>
      </c>
      <c r="I1272">
        <v>66.53</v>
      </c>
      <c r="J1272" t="s">
        <v>35</v>
      </c>
      <c r="K1272">
        <v>123.03</v>
      </c>
      <c r="L1272">
        <v>22.64</v>
      </c>
      <c r="M1272" t="s">
        <v>335</v>
      </c>
      <c r="N1272" t="s">
        <v>31</v>
      </c>
      <c r="O1272" t="s">
        <v>32</v>
      </c>
      <c r="P1272" t="s">
        <v>26</v>
      </c>
      <c r="Q1272" t="s">
        <v>57</v>
      </c>
      <c r="R1272" t="s">
        <v>28</v>
      </c>
      <c r="S1272" s="1">
        <v>42162</v>
      </c>
    </row>
    <row r="1273" spans="1:19" x14ac:dyDescent="0.25">
      <c r="A1273">
        <v>6515</v>
      </c>
      <c r="B1273" t="s">
        <v>45</v>
      </c>
      <c r="C1273" s="1">
        <v>42161</v>
      </c>
      <c r="D1273" t="s">
        <v>71</v>
      </c>
      <c r="E1273">
        <v>4</v>
      </c>
      <c r="F1273">
        <v>41.04</v>
      </c>
      <c r="G1273">
        <v>7.0000000000000007E-2</v>
      </c>
      <c r="H1273" t="s">
        <v>21</v>
      </c>
      <c r="I1273">
        <v>-29.77</v>
      </c>
      <c r="J1273" t="s">
        <v>22</v>
      </c>
      <c r="K1273">
        <v>20.12</v>
      </c>
      <c r="L1273">
        <v>16.829999999999998</v>
      </c>
      <c r="M1273" t="s">
        <v>495</v>
      </c>
      <c r="N1273" t="s">
        <v>43</v>
      </c>
      <c r="O1273" t="s">
        <v>32</v>
      </c>
      <c r="P1273" t="s">
        <v>33</v>
      </c>
      <c r="Q1273" t="s">
        <v>34</v>
      </c>
      <c r="R1273" t="s">
        <v>70</v>
      </c>
      <c r="S1273" s="1">
        <v>42163</v>
      </c>
    </row>
    <row r="1274" spans="1:19" x14ac:dyDescent="0.25">
      <c r="A1274">
        <v>6516</v>
      </c>
      <c r="B1274" t="s">
        <v>45</v>
      </c>
      <c r="C1274" s="1">
        <v>42161</v>
      </c>
      <c r="D1274" t="s">
        <v>71</v>
      </c>
      <c r="E1274">
        <v>29</v>
      </c>
      <c r="F1274">
        <v>709.34</v>
      </c>
      <c r="G1274">
        <v>0.01</v>
      </c>
      <c r="H1274" t="s">
        <v>21</v>
      </c>
      <c r="I1274">
        <v>164.31</v>
      </c>
      <c r="J1274" t="s">
        <v>35</v>
      </c>
      <c r="K1274">
        <v>35.99</v>
      </c>
      <c r="L1274">
        <v>20.3</v>
      </c>
      <c r="M1274" t="s">
        <v>495</v>
      </c>
      <c r="N1274" t="s">
        <v>43</v>
      </c>
      <c r="O1274" t="s">
        <v>32</v>
      </c>
      <c r="P1274" t="s">
        <v>33</v>
      </c>
      <c r="Q1274" t="s">
        <v>36</v>
      </c>
      <c r="R1274" t="s">
        <v>73</v>
      </c>
      <c r="S1274" s="1">
        <v>42162</v>
      </c>
    </row>
    <row r="1275" spans="1:19" x14ac:dyDescent="0.25">
      <c r="A1275">
        <v>6517</v>
      </c>
      <c r="B1275" t="s">
        <v>19</v>
      </c>
      <c r="C1275" s="1">
        <v>42161</v>
      </c>
      <c r="D1275" t="s">
        <v>71</v>
      </c>
      <c r="E1275">
        <v>43</v>
      </c>
      <c r="F1275">
        <v>374.51</v>
      </c>
      <c r="G1275">
        <v>0.01</v>
      </c>
      <c r="H1275" t="s">
        <v>21</v>
      </c>
      <c r="I1275">
        <v>168.82</v>
      </c>
      <c r="J1275" t="s">
        <v>35</v>
      </c>
      <c r="K1275">
        <v>20.34</v>
      </c>
      <c r="L1275">
        <v>15.43</v>
      </c>
      <c r="M1275" t="s">
        <v>496</v>
      </c>
      <c r="N1275" t="s">
        <v>24</v>
      </c>
      <c r="O1275" t="s">
        <v>32</v>
      </c>
      <c r="P1275" t="s">
        <v>26</v>
      </c>
      <c r="Q1275" t="s">
        <v>38</v>
      </c>
      <c r="R1275" t="s">
        <v>39</v>
      </c>
      <c r="S1275" s="1">
        <v>42163</v>
      </c>
    </row>
    <row r="1276" spans="1:19" x14ac:dyDescent="0.25">
      <c r="A1276">
        <v>6518</v>
      </c>
      <c r="B1276" t="s">
        <v>19</v>
      </c>
      <c r="C1276" s="1">
        <v>42162</v>
      </c>
      <c r="D1276" t="s">
        <v>71</v>
      </c>
      <c r="E1276">
        <v>10</v>
      </c>
      <c r="F1276">
        <v>575.7355</v>
      </c>
      <c r="G1276">
        <v>0.02</v>
      </c>
      <c r="H1276" t="s">
        <v>21</v>
      </c>
      <c r="I1276">
        <v>-141.96</v>
      </c>
      <c r="J1276" t="s">
        <v>22</v>
      </c>
      <c r="K1276">
        <v>77.989999999999995</v>
      </c>
      <c r="L1276">
        <v>22.99</v>
      </c>
      <c r="M1276" t="s">
        <v>178</v>
      </c>
      <c r="N1276" t="s">
        <v>64</v>
      </c>
      <c r="O1276" t="s">
        <v>48</v>
      </c>
      <c r="P1276" t="s">
        <v>33</v>
      </c>
      <c r="Q1276" t="s">
        <v>44</v>
      </c>
      <c r="R1276" t="s">
        <v>28</v>
      </c>
      <c r="S1276" s="1">
        <v>42163</v>
      </c>
    </row>
    <row r="1277" spans="1:19" x14ac:dyDescent="0.25">
      <c r="A1277">
        <v>6519</v>
      </c>
      <c r="B1277" t="s">
        <v>19</v>
      </c>
      <c r="C1277" s="1">
        <v>42163</v>
      </c>
      <c r="D1277" t="s">
        <v>29</v>
      </c>
      <c r="E1277">
        <v>23</v>
      </c>
      <c r="F1277">
        <v>329.03</v>
      </c>
      <c r="G1277">
        <v>0.04</v>
      </c>
      <c r="H1277" t="s">
        <v>21</v>
      </c>
      <c r="I1277">
        <v>79.099999999999994</v>
      </c>
      <c r="J1277" t="s">
        <v>35</v>
      </c>
      <c r="K1277">
        <v>26.34</v>
      </c>
      <c r="L1277">
        <v>19</v>
      </c>
      <c r="M1277" t="s">
        <v>497</v>
      </c>
      <c r="N1277" t="s">
        <v>31</v>
      </c>
      <c r="O1277" t="s">
        <v>25</v>
      </c>
      <c r="P1277" t="s">
        <v>50</v>
      </c>
      <c r="Q1277" t="s">
        <v>62</v>
      </c>
      <c r="R1277" t="s">
        <v>70</v>
      </c>
      <c r="S1277" s="1">
        <v>42165</v>
      </c>
    </row>
    <row r="1278" spans="1:19" x14ac:dyDescent="0.25">
      <c r="A1278">
        <v>6520</v>
      </c>
      <c r="B1278" t="s">
        <v>19</v>
      </c>
      <c r="C1278" s="1">
        <v>42163</v>
      </c>
      <c r="D1278" t="s">
        <v>29</v>
      </c>
      <c r="E1278">
        <v>43</v>
      </c>
      <c r="F1278">
        <v>5685.27</v>
      </c>
      <c r="G1278">
        <v>0.04</v>
      </c>
      <c r="H1278" t="s">
        <v>49</v>
      </c>
      <c r="I1278">
        <v>-818.69</v>
      </c>
      <c r="J1278" t="s">
        <v>22</v>
      </c>
      <c r="K1278">
        <v>142.97999999999999</v>
      </c>
      <c r="L1278">
        <v>68.739999999999995</v>
      </c>
      <c r="M1278" t="s">
        <v>141</v>
      </c>
      <c r="N1278" t="s">
        <v>31</v>
      </c>
      <c r="O1278" t="s">
        <v>48</v>
      </c>
      <c r="P1278" t="s">
        <v>50</v>
      </c>
      <c r="Q1278" t="s">
        <v>67</v>
      </c>
      <c r="R1278" t="s">
        <v>52</v>
      </c>
      <c r="S1278" s="1">
        <v>42170</v>
      </c>
    </row>
    <row r="1279" spans="1:19" x14ac:dyDescent="0.25">
      <c r="A1279">
        <v>6521</v>
      </c>
      <c r="B1279" t="s">
        <v>19</v>
      </c>
      <c r="C1279" s="1">
        <v>42163</v>
      </c>
      <c r="D1279" t="s">
        <v>29</v>
      </c>
      <c r="E1279">
        <v>9</v>
      </c>
      <c r="F1279">
        <v>740.12</v>
      </c>
      <c r="G1279">
        <v>0.03</v>
      </c>
      <c r="H1279" t="s">
        <v>21</v>
      </c>
      <c r="I1279">
        <v>14</v>
      </c>
      <c r="J1279" t="s">
        <v>35</v>
      </c>
      <c r="K1279">
        <v>95.1</v>
      </c>
      <c r="L1279">
        <v>20.13</v>
      </c>
      <c r="M1279" t="s">
        <v>141</v>
      </c>
      <c r="N1279" t="s">
        <v>31</v>
      </c>
      <c r="O1279" t="s">
        <v>48</v>
      </c>
      <c r="P1279" t="s">
        <v>33</v>
      </c>
      <c r="Q1279" t="s">
        <v>34</v>
      </c>
      <c r="R1279" t="s">
        <v>28</v>
      </c>
      <c r="S1279" s="1">
        <v>42167</v>
      </c>
    </row>
    <row r="1280" spans="1:19" x14ac:dyDescent="0.25">
      <c r="A1280">
        <v>6522</v>
      </c>
      <c r="B1280" t="s">
        <v>19</v>
      </c>
      <c r="C1280" s="1">
        <v>42163</v>
      </c>
      <c r="D1280" t="s">
        <v>29</v>
      </c>
      <c r="E1280">
        <v>32</v>
      </c>
      <c r="F1280">
        <v>694.87</v>
      </c>
      <c r="G1280">
        <v>0.1</v>
      </c>
      <c r="H1280" t="s">
        <v>49</v>
      </c>
      <c r="I1280">
        <v>-1527.75</v>
      </c>
      <c r="J1280" t="s">
        <v>22</v>
      </c>
      <c r="K1280">
        <v>32.979999999999997</v>
      </c>
      <c r="L1280">
        <v>67.03</v>
      </c>
      <c r="M1280" t="s">
        <v>141</v>
      </c>
      <c r="N1280" t="s">
        <v>31</v>
      </c>
      <c r="O1280" t="s">
        <v>48</v>
      </c>
      <c r="P1280" t="s">
        <v>26</v>
      </c>
      <c r="Q1280" t="s">
        <v>57</v>
      </c>
      <c r="R1280" t="s">
        <v>66</v>
      </c>
      <c r="S1280" s="1">
        <v>42168</v>
      </c>
    </row>
    <row r="1281" spans="1:19" x14ac:dyDescent="0.25">
      <c r="A1281">
        <v>6523</v>
      </c>
      <c r="B1281" t="s">
        <v>19</v>
      </c>
      <c r="C1281" s="1">
        <v>42163</v>
      </c>
      <c r="D1281" t="s">
        <v>55</v>
      </c>
      <c r="E1281">
        <v>24</v>
      </c>
      <c r="F1281">
        <v>1175.55</v>
      </c>
      <c r="G1281">
        <v>0.04</v>
      </c>
      <c r="H1281" t="s">
        <v>54</v>
      </c>
      <c r="I1281">
        <v>-738.56</v>
      </c>
      <c r="J1281" t="s">
        <v>22</v>
      </c>
      <c r="K1281">
        <v>60.91</v>
      </c>
      <c r="L1281">
        <v>49</v>
      </c>
      <c r="M1281" t="s">
        <v>498</v>
      </c>
      <c r="N1281" t="s">
        <v>64</v>
      </c>
      <c r="O1281" t="s">
        <v>61</v>
      </c>
      <c r="P1281" t="s">
        <v>26</v>
      </c>
      <c r="Q1281" t="s">
        <v>57</v>
      </c>
      <c r="R1281" t="s">
        <v>37</v>
      </c>
      <c r="S1281" s="1">
        <v>42164</v>
      </c>
    </row>
    <row r="1282" spans="1:19" x14ac:dyDescent="0.25">
      <c r="A1282">
        <v>6524</v>
      </c>
      <c r="B1282" t="s">
        <v>19</v>
      </c>
      <c r="C1282" s="1">
        <v>42163</v>
      </c>
      <c r="D1282" t="s">
        <v>46</v>
      </c>
      <c r="E1282">
        <v>18</v>
      </c>
      <c r="F1282">
        <v>93.14</v>
      </c>
      <c r="G1282">
        <v>0.03</v>
      </c>
      <c r="H1282" t="s">
        <v>21</v>
      </c>
      <c r="I1282">
        <v>-68.17</v>
      </c>
      <c r="J1282" t="s">
        <v>22</v>
      </c>
      <c r="K1282">
        <v>16.38</v>
      </c>
      <c r="L1282">
        <v>20.21</v>
      </c>
      <c r="M1282" t="s">
        <v>187</v>
      </c>
      <c r="N1282" t="s">
        <v>31</v>
      </c>
      <c r="O1282" t="s">
        <v>61</v>
      </c>
      <c r="P1282" t="s">
        <v>26</v>
      </c>
      <c r="Q1282" t="s">
        <v>27</v>
      </c>
      <c r="R1282" t="s">
        <v>28</v>
      </c>
      <c r="S1282" s="1">
        <v>42164</v>
      </c>
    </row>
    <row r="1283" spans="1:19" x14ac:dyDescent="0.25">
      <c r="A1283">
        <v>6525</v>
      </c>
      <c r="B1283" t="s">
        <v>19</v>
      </c>
      <c r="C1283" s="1">
        <v>42163</v>
      </c>
      <c r="D1283" t="s">
        <v>46</v>
      </c>
      <c r="E1283">
        <v>17</v>
      </c>
      <c r="F1283">
        <v>2039.38</v>
      </c>
      <c r="G1283">
        <v>0.05</v>
      </c>
      <c r="H1283" t="s">
        <v>21</v>
      </c>
      <c r="I1283">
        <v>784</v>
      </c>
      <c r="J1283" t="s">
        <v>35</v>
      </c>
      <c r="K1283">
        <v>132.97999999999999</v>
      </c>
      <c r="L1283">
        <v>23.07</v>
      </c>
      <c r="M1283" t="s">
        <v>187</v>
      </c>
      <c r="N1283" t="s">
        <v>31</v>
      </c>
      <c r="O1283" t="s">
        <v>61</v>
      </c>
      <c r="P1283" t="s">
        <v>26</v>
      </c>
      <c r="Q1283" t="s">
        <v>27</v>
      </c>
      <c r="R1283" t="s">
        <v>28</v>
      </c>
      <c r="S1283" s="1">
        <v>42164</v>
      </c>
    </row>
    <row r="1284" spans="1:19" x14ac:dyDescent="0.25">
      <c r="A1284">
        <v>6526</v>
      </c>
      <c r="B1284" t="s">
        <v>19</v>
      </c>
      <c r="C1284" s="1">
        <v>42163</v>
      </c>
      <c r="D1284" t="s">
        <v>46</v>
      </c>
      <c r="E1284">
        <v>24</v>
      </c>
      <c r="F1284">
        <v>139.34</v>
      </c>
      <c r="G1284">
        <v>0.04</v>
      </c>
      <c r="H1284" t="s">
        <v>21</v>
      </c>
      <c r="I1284">
        <v>7.72</v>
      </c>
      <c r="J1284" t="s">
        <v>35</v>
      </c>
      <c r="K1284">
        <v>17.28</v>
      </c>
      <c r="L1284">
        <v>16.989999999999998</v>
      </c>
      <c r="M1284" t="s">
        <v>187</v>
      </c>
      <c r="N1284" t="s">
        <v>31</v>
      </c>
      <c r="O1284" t="s">
        <v>61</v>
      </c>
      <c r="P1284" t="s">
        <v>26</v>
      </c>
      <c r="Q1284" t="s">
        <v>27</v>
      </c>
      <c r="R1284" t="s">
        <v>28</v>
      </c>
      <c r="S1284" s="1">
        <v>42163</v>
      </c>
    </row>
    <row r="1285" spans="1:19" x14ac:dyDescent="0.25">
      <c r="A1285">
        <v>6527</v>
      </c>
      <c r="B1285" t="s">
        <v>19</v>
      </c>
      <c r="C1285" s="1">
        <v>42164</v>
      </c>
      <c r="D1285" t="s">
        <v>55</v>
      </c>
      <c r="E1285">
        <v>17</v>
      </c>
      <c r="F1285">
        <v>260.77999999999997</v>
      </c>
      <c r="G1285">
        <v>0</v>
      </c>
      <c r="H1285" t="s">
        <v>54</v>
      </c>
      <c r="I1285">
        <v>-30.38</v>
      </c>
      <c r="J1285" t="s">
        <v>22</v>
      </c>
      <c r="K1285">
        <v>25.9</v>
      </c>
      <c r="L1285">
        <v>21.59</v>
      </c>
      <c r="M1285" t="s">
        <v>269</v>
      </c>
      <c r="N1285" t="s">
        <v>43</v>
      </c>
      <c r="O1285" t="s">
        <v>48</v>
      </c>
      <c r="P1285" t="s">
        <v>26</v>
      </c>
      <c r="Q1285" t="s">
        <v>86</v>
      </c>
      <c r="R1285" t="s">
        <v>70</v>
      </c>
      <c r="S1285" s="1">
        <v>42164</v>
      </c>
    </row>
    <row r="1286" spans="1:19" x14ac:dyDescent="0.25">
      <c r="A1286">
        <v>6528</v>
      </c>
      <c r="B1286" t="s">
        <v>45</v>
      </c>
      <c r="C1286" s="1">
        <v>42164</v>
      </c>
      <c r="D1286" t="s">
        <v>55</v>
      </c>
      <c r="E1286">
        <v>31</v>
      </c>
      <c r="F1286">
        <v>155.57</v>
      </c>
      <c r="G1286">
        <v>0</v>
      </c>
      <c r="H1286" t="s">
        <v>21</v>
      </c>
      <c r="I1286">
        <v>-1.66</v>
      </c>
      <c r="J1286" t="s">
        <v>22</v>
      </c>
      <c r="K1286">
        <v>16.71</v>
      </c>
      <c r="L1286">
        <v>14.7</v>
      </c>
      <c r="M1286" t="s">
        <v>295</v>
      </c>
      <c r="N1286" t="s">
        <v>64</v>
      </c>
      <c r="O1286" t="s">
        <v>48</v>
      </c>
      <c r="P1286" t="s">
        <v>26</v>
      </c>
      <c r="Q1286" t="s">
        <v>82</v>
      </c>
      <c r="R1286" t="s">
        <v>39</v>
      </c>
      <c r="S1286" s="1">
        <v>42166</v>
      </c>
    </row>
    <row r="1287" spans="1:19" x14ac:dyDescent="0.25">
      <c r="A1287">
        <v>6529</v>
      </c>
      <c r="B1287" t="s">
        <v>19</v>
      </c>
      <c r="C1287" s="1">
        <v>42164</v>
      </c>
      <c r="D1287" t="s">
        <v>29</v>
      </c>
      <c r="E1287">
        <v>45</v>
      </c>
      <c r="F1287">
        <v>2215.3000000000002</v>
      </c>
      <c r="G1287">
        <v>0.02</v>
      </c>
      <c r="H1287" t="s">
        <v>21</v>
      </c>
      <c r="I1287">
        <v>585.16</v>
      </c>
      <c r="J1287" t="s">
        <v>35</v>
      </c>
      <c r="K1287">
        <v>61.34</v>
      </c>
      <c r="L1287">
        <v>24.25</v>
      </c>
      <c r="M1287" t="s">
        <v>319</v>
      </c>
      <c r="N1287" t="s">
        <v>31</v>
      </c>
      <c r="O1287" t="s">
        <v>25</v>
      </c>
      <c r="P1287" t="s">
        <v>50</v>
      </c>
      <c r="Q1287" t="s">
        <v>62</v>
      </c>
      <c r="R1287" t="s">
        <v>37</v>
      </c>
      <c r="S1287" s="1">
        <v>42168</v>
      </c>
    </row>
    <row r="1288" spans="1:19" x14ac:dyDescent="0.25">
      <c r="A1288">
        <v>6530</v>
      </c>
      <c r="B1288" t="s">
        <v>19</v>
      </c>
      <c r="C1288" s="1">
        <v>42164</v>
      </c>
      <c r="D1288" t="s">
        <v>29</v>
      </c>
      <c r="E1288">
        <v>41</v>
      </c>
      <c r="F1288">
        <v>147.33000000000001</v>
      </c>
      <c r="G1288">
        <v>0.05</v>
      </c>
      <c r="H1288" t="s">
        <v>21</v>
      </c>
      <c r="I1288">
        <v>2.34</v>
      </c>
      <c r="J1288" t="s">
        <v>35</v>
      </c>
      <c r="K1288">
        <v>15.28</v>
      </c>
      <c r="L1288">
        <v>15.95</v>
      </c>
      <c r="M1288" t="s">
        <v>319</v>
      </c>
      <c r="N1288" t="s">
        <v>31</v>
      </c>
      <c r="O1288" t="s">
        <v>25</v>
      </c>
      <c r="P1288" t="s">
        <v>26</v>
      </c>
      <c r="Q1288" t="s">
        <v>76</v>
      </c>
      <c r="R1288" t="s">
        <v>39</v>
      </c>
      <c r="S1288" s="1">
        <v>42171</v>
      </c>
    </row>
    <row r="1289" spans="1:19" x14ac:dyDescent="0.25">
      <c r="A1289">
        <v>6531</v>
      </c>
      <c r="B1289" t="s">
        <v>19</v>
      </c>
      <c r="C1289" s="1">
        <v>42164</v>
      </c>
      <c r="D1289" t="s">
        <v>29</v>
      </c>
      <c r="E1289">
        <v>8</v>
      </c>
      <c r="F1289">
        <v>22.85</v>
      </c>
      <c r="G1289">
        <v>0.05</v>
      </c>
      <c r="H1289" t="s">
        <v>21</v>
      </c>
      <c r="I1289">
        <v>-2.35</v>
      </c>
      <c r="J1289" t="s">
        <v>22</v>
      </c>
      <c r="K1289">
        <v>13.81</v>
      </c>
      <c r="L1289">
        <v>15.56</v>
      </c>
      <c r="M1289" t="s">
        <v>319</v>
      </c>
      <c r="N1289" t="s">
        <v>31</v>
      </c>
      <c r="O1289" t="s">
        <v>25</v>
      </c>
      <c r="P1289" t="s">
        <v>26</v>
      </c>
      <c r="Q1289" t="s">
        <v>82</v>
      </c>
      <c r="R1289" t="s">
        <v>39</v>
      </c>
      <c r="S1289" s="1">
        <v>42166</v>
      </c>
    </row>
    <row r="1290" spans="1:19" x14ac:dyDescent="0.25">
      <c r="A1290">
        <v>6532</v>
      </c>
      <c r="B1290" t="s">
        <v>19</v>
      </c>
      <c r="C1290" s="1">
        <v>42165</v>
      </c>
      <c r="D1290" t="s">
        <v>55</v>
      </c>
      <c r="E1290">
        <v>30</v>
      </c>
      <c r="F1290">
        <v>4019.05</v>
      </c>
      <c r="G1290">
        <v>0.05</v>
      </c>
      <c r="H1290" t="s">
        <v>49</v>
      </c>
      <c r="I1290">
        <v>-598.4</v>
      </c>
      <c r="J1290" t="s">
        <v>22</v>
      </c>
      <c r="K1290">
        <v>142.97999999999999</v>
      </c>
      <c r="L1290">
        <v>68.739999999999995</v>
      </c>
      <c r="M1290" t="s">
        <v>193</v>
      </c>
      <c r="N1290" t="s">
        <v>24</v>
      </c>
      <c r="O1290" t="s">
        <v>25</v>
      </c>
      <c r="P1290" t="s">
        <v>50</v>
      </c>
      <c r="Q1290" t="s">
        <v>67</v>
      </c>
      <c r="R1290" t="s">
        <v>52</v>
      </c>
      <c r="S1290" s="1">
        <v>42168</v>
      </c>
    </row>
    <row r="1291" spans="1:19" x14ac:dyDescent="0.25">
      <c r="A1291">
        <v>6533</v>
      </c>
      <c r="B1291" t="s">
        <v>19</v>
      </c>
      <c r="C1291" s="1">
        <v>42165</v>
      </c>
      <c r="D1291" t="s">
        <v>46</v>
      </c>
      <c r="E1291">
        <v>46</v>
      </c>
      <c r="F1291">
        <v>2533.94</v>
      </c>
      <c r="G1291">
        <v>0.04</v>
      </c>
      <c r="H1291" t="s">
        <v>21</v>
      </c>
      <c r="I1291">
        <v>777.51</v>
      </c>
      <c r="J1291" t="s">
        <v>35</v>
      </c>
      <c r="K1291">
        <v>77.989999999999995</v>
      </c>
      <c r="L1291">
        <v>16.5</v>
      </c>
      <c r="M1291" t="s">
        <v>297</v>
      </c>
      <c r="N1291" t="s">
        <v>24</v>
      </c>
      <c r="O1291" t="s">
        <v>61</v>
      </c>
      <c r="P1291" t="s">
        <v>33</v>
      </c>
      <c r="Q1291" t="s">
        <v>44</v>
      </c>
      <c r="R1291" t="s">
        <v>28</v>
      </c>
      <c r="S1291" s="1">
        <v>42167</v>
      </c>
    </row>
    <row r="1292" spans="1:19" x14ac:dyDescent="0.25">
      <c r="A1292">
        <v>6534</v>
      </c>
      <c r="B1292" t="s">
        <v>19</v>
      </c>
      <c r="C1292" s="1">
        <v>42169</v>
      </c>
      <c r="D1292" t="s">
        <v>20</v>
      </c>
      <c r="E1292">
        <v>14</v>
      </c>
      <c r="F1292">
        <v>148.06</v>
      </c>
      <c r="G1292">
        <v>0</v>
      </c>
      <c r="H1292" t="s">
        <v>21</v>
      </c>
      <c r="I1292">
        <v>16.739999999999998</v>
      </c>
      <c r="J1292" t="s">
        <v>35</v>
      </c>
      <c r="K1292">
        <v>21.27</v>
      </c>
      <c r="L1292">
        <v>18.39</v>
      </c>
      <c r="M1292" t="s">
        <v>430</v>
      </c>
      <c r="N1292" t="s">
        <v>64</v>
      </c>
      <c r="O1292" t="s">
        <v>32</v>
      </c>
      <c r="P1292" t="s">
        <v>26</v>
      </c>
      <c r="Q1292" t="s">
        <v>38</v>
      </c>
      <c r="R1292" t="s">
        <v>39</v>
      </c>
      <c r="S1292" s="1">
        <v>42172</v>
      </c>
    </row>
    <row r="1293" spans="1:19" x14ac:dyDescent="0.25">
      <c r="A1293">
        <v>6535</v>
      </c>
      <c r="B1293" t="s">
        <v>19</v>
      </c>
      <c r="C1293" s="1">
        <v>42169</v>
      </c>
      <c r="D1293" t="s">
        <v>20</v>
      </c>
      <c r="E1293">
        <v>5</v>
      </c>
      <c r="F1293">
        <v>50.29</v>
      </c>
      <c r="G1293">
        <v>0.02</v>
      </c>
      <c r="H1293" t="s">
        <v>21</v>
      </c>
      <c r="I1293">
        <v>-27.08</v>
      </c>
      <c r="J1293" t="s">
        <v>22</v>
      </c>
      <c r="K1293">
        <v>18.84</v>
      </c>
      <c r="L1293">
        <v>22.37</v>
      </c>
      <c r="M1293" t="s">
        <v>430</v>
      </c>
      <c r="N1293" t="s">
        <v>64</v>
      </c>
      <c r="O1293" t="s">
        <v>32</v>
      </c>
      <c r="P1293" t="s">
        <v>26</v>
      </c>
      <c r="Q1293" t="s">
        <v>86</v>
      </c>
      <c r="R1293" t="s">
        <v>70</v>
      </c>
      <c r="S1293" s="1">
        <v>42170</v>
      </c>
    </row>
    <row r="1294" spans="1:19" x14ac:dyDescent="0.25">
      <c r="A1294">
        <v>6536</v>
      </c>
      <c r="B1294" t="s">
        <v>19</v>
      </c>
      <c r="C1294" s="1">
        <v>42169</v>
      </c>
      <c r="D1294" t="s">
        <v>20</v>
      </c>
      <c r="E1294">
        <v>48</v>
      </c>
      <c r="F1294">
        <v>233.9</v>
      </c>
      <c r="G1294">
        <v>0.09</v>
      </c>
      <c r="H1294" t="s">
        <v>21</v>
      </c>
      <c r="I1294">
        <v>-167.75</v>
      </c>
      <c r="J1294" t="s">
        <v>22</v>
      </c>
      <c r="K1294">
        <v>16.98</v>
      </c>
      <c r="L1294">
        <v>18.62</v>
      </c>
      <c r="M1294" t="s">
        <v>430</v>
      </c>
      <c r="N1294" t="s">
        <v>64</v>
      </c>
      <c r="O1294" t="s">
        <v>32</v>
      </c>
      <c r="P1294" t="s">
        <v>33</v>
      </c>
      <c r="Q1294" t="s">
        <v>34</v>
      </c>
      <c r="R1294" t="s">
        <v>70</v>
      </c>
      <c r="S1294" s="1">
        <v>42171</v>
      </c>
    </row>
    <row r="1295" spans="1:19" x14ac:dyDescent="0.25">
      <c r="A1295">
        <v>6537</v>
      </c>
      <c r="B1295" t="s">
        <v>19</v>
      </c>
      <c r="C1295" s="1">
        <v>42169</v>
      </c>
      <c r="D1295" t="s">
        <v>20</v>
      </c>
      <c r="E1295">
        <v>13</v>
      </c>
      <c r="F1295">
        <v>446.33</v>
      </c>
      <c r="G1295">
        <v>0.04</v>
      </c>
      <c r="H1295" t="s">
        <v>54</v>
      </c>
      <c r="I1295">
        <v>-113.62</v>
      </c>
      <c r="J1295" t="s">
        <v>22</v>
      </c>
      <c r="K1295">
        <v>44.98</v>
      </c>
      <c r="L1295">
        <v>19.5</v>
      </c>
      <c r="M1295" t="s">
        <v>430</v>
      </c>
      <c r="N1295" t="s">
        <v>64</v>
      </c>
      <c r="O1295" t="s">
        <v>32</v>
      </c>
      <c r="P1295" t="s">
        <v>33</v>
      </c>
      <c r="Q1295" t="s">
        <v>34</v>
      </c>
      <c r="R1295" t="s">
        <v>28</v>
      </c>
      <c r="S1295" s="1">
        <v>42171</v>
      </c>
    </row>
    <row r="1296" spans="1:19" x14ac:dyDescent="0.25">
      <c r="A1296">
        <v>6538</v>
      </c>
      <c r="B1296" t="s">
        <v>19</v>
      </c>
      <c r="C1296" s="1">
        <v>42169</v>
      </c>
      <c r="D1296" t="s">
        <v>29</v>
      </c>
      <c r="E1296">
        <v>18</v>
      </c>
      <c r="F1296">
        <v>62.75</v>
      </c>
      <c r="G1296">
        <v>0</v>
      </c>
      <c r="H1296" t="s">
        <v>54</v>
      </c>
      <c r="I1296">
        <v>-51.23</v>
      </c>
      <c r="J1296" t="s">
        <v>22</v>
      </c>
      <c r="K1296">
        <v>14.22</v>
      </c>
      <c r="L1296">
        <v>19</v>
      </c>
      <c r="M1296" t="s">
        <v>461</v>
      </c>
      <c r="N1296" t="s">
        <v>43</v>
      </c>
      <c r="O1296" t="s">
        <v>32</v>
      </c>
      <c r="P1296" t="s">
        <v>26</v>
      </c>
      <c r="Q1296" t="s">
        <v>74</v>
      </c>
      <c r="R1296" t="s">
        <v>28</v>
      </c>
      <c r="S1296" s="1">
        <v>42173</v>
      </c>
    </row>
    <row r="1297" spans="1:19" x14ac:dyDescent="0.25">
      <c r="A1297">
        <v>6539</v>
      </c>
      <c r="B1297" t="s">
        <v>19</v>
      </c>
      <c r="C1297" s="1">
        <v>42169</v>
      </c>
      <c r="D1297" t="s">
        <v>29</v>
      </c>
      <c r="E1297">
        <v>27</v>
      </c>
      <c r="F1297">
        <v>707.75</v>
      </c>
      <c r="G1297">
        <v>0.06</v>
      </c>
      <c r="H1297" t="s">
        <v>21</v>
      </c>
      <c r="I1297">
        <v>-117.61</v>
      </c>
      <c r="J1297" t="s">
        <v>22</v>
      </c>
      <c r="K1297">
        <v>38.31</v>
      </c>
      <c r="L1297">
        <v>19.89</v>
      </c>
      <c r="M1297" t="s">
        <v>461</v>
      </c>
      <c r="N1297" t="s">
        <v>43</v>
      </c>
      <c r="O1297" t="s">
        <v>32</v>
      </c>
      <c r="P1297" t="s">
        <v>33</v>
      </c>
      <c r="Q1297" t="s">
        <v>34</v>
      </c>
      <c r="R1297" t="s">
        <v>28</v>
      </c>
      <c r="S1297" s="1">
        <v>42178</v>
      </c>
    </row>
    <row r="1298" spans="1:19" x14ac:dyDescent="0.25">
      <c r="A1298">
        <v>6540</v>
      </c>
      <c r="B1298" t="s">
        <v>19</v>
      </c>
      <c r="C1298" s="1">
        <v>42170</v>
      </c>
      <c r="D1298" t="s">
        <v>29</v>
      </c>
      <c r="E1298">
        <v>5</v>
      </c>
      <c r="F1298">
        <v>759.34</v>
      </c>
      <c r="G1298">
        <v>0.02</v>
      </c>
      <c r="H1298" t="s">
        <v>49</v>
      </c>
      <c r="I1298">
        <v>-278.54000000000002</v>
      </c>
      <c r="J1298" t="s">
        <v>22</v>
      </c>
      <c r="K1298">
        <v>157.44999999999999</v>
      </c>
      <c r="L1298">
        <v>31.85</v>
      </c>
      <c r="M1298" t="s">
        <v>187</v>
      </c>
      <c r="N1298" t="s">
        <v>24</v>
      </c>
      <c r="O1298" t="s">
        <v>25</v>
      </c>
      <c r="P1298" t="s">
        <v>33</v>
      </c>
      <c r="Q1298" t="s">
        <v>36</v>
      </c>
      <c r="R1298" t="s">
        <v>66</v>
      </c>
      <c r="S1298" s="1">
        <v>42170</v>
      </c>
    </row>
    <row r="1299" spans="1:19" x14ac:dyDescent="0.25">
      <c r="A1299">
        <v>6541</v>
      </c>
      <c r="B1299" t="s">
        <v>19</v>
      </c>
      <c r="C1299" s="1">
        <v>42171</v>
      </c>
      <c r="D1299" t="s">
        <v>29</v>
      </c>
      <c r="E1299">
        <v>46</v>
      </c>
      <c r="F1299">
        <v>142.21</v>
      </c>
      <c r="G1299">
        <v>0.1</v>
      </c>
      <c r="H1299" t="s">
        <v>21</v>
      </c>
      <c r="I1299">
        <v>57.76</v>
      </c>
      <c r="J1299" t="s">
        <v>35</v>
      </c>
      <c r="K1299">
        <v>15.15</v>
      </c>
      <c r="L1299">
        <v>14.49</v>
      </c>
      <c r="M1299" t="s">
        <v>204</v>
      </c>
      <c r="N1299" t="s">
        <v>43</v>
      </c>
      <c r="O1299" t="s">
        <v>48</v>
      </c>
      <c r="P1299" t="s">
        <v>26</v>
      </c>
      <c r="Q1299" t="s">
        <v>80</v>
      </c>
      <c r="R1299" t="s">
        <v>28</v>
      </c>
      <c r="S1299" s="1">
        <v>42173</v>
      </c>
    </row>
    <row r="1300" spans="1:19" x14ac:dyDescent="0.25">
      <c r="A1300">
        <v>6542</v>
      </c>
      <c r="B1300" t="s">
        <v>19</v>
      </c>
      <c r="C1300" s="1">
        <v>42171</v>
      </c>
      <c r="D1300" t="s">
        <v>29</v>
      </c>
      <c r="E1300">
        <v>34</v>
      </c>
      <c r="F1300">
        <v>5495.9264999999996</v>
      </c>
      <c r="G1300">
        <v>0.05</v>
      </c>
      <c r="H1300" t="s">
        <v>21</v>
      </c>
      <c r="I1300">
        <v>1387.85</v>
      </c>
      <c r="J1300" t="s">
        <v>35</v>
      </c>
      <c r="K1300">
        <v>207.99</v>
      </c>
      <c r="L1300">
        <v>18.2</v>
      </c>
      <c r="M1300" t="s">
        <v>204</v>
      </c>
      <c r="N1300" t="s">
        <v>43</v>
      </c>
      <c r="O1300" t="s">
        <v>48</v>
      </c>
      <c r="P1300" t="s">
        <v>33</v>
      </c>
      <c r="Q1300" t="s">
        <v>44</v>
      </c>
      <c r="R1300" t="s">
        <v>28</v>
      </c>
      <c r="S1300" s="1">
        <v>42178</v>
      </c>
    </row>
    <row r="1301" spans="1:19" x14ac:dyDescent="0.25">
      <c r="A1301">
        <v>6543</v>
      </c>
      <c r="B1301" t="s">
        <v>19</v>
      </c>
      <c r="C1301" s="1">
        <v>42171</v>
      </c>
      <c r="D1301" t="s">
        <v>46</v>
      </c>
      <c r="E1301">
        <v>13</v>
      </c>
      <c r="F1301">
        <v>2055.9679999999998</v>
      </c>
      <c r="G1301">
        <v>0.1</v>
      </c>
      <c r="H1301" t="s">
        <v>21</v>
      </c>
      <c r="I1301">
        <v>-254.59</v>
      </c>
      <c r="J1301" t="s">
        <v>22</v>
      </c>
      <c r="K1301">
        <v>217.99</v>
      </c>
      <c r="L1301">
        <v>22.99</v>
      </c>
      <c r="M1301" t="s">
        <v>257</v>
      </c>
      <c r="N1301" t="s">
        <v>31</v>
      </c>
      <c r="O1301" t="s">
        <v>32</v>
      </c>
      <c r="P1301" t="s">
        <v>33</v>
      </c>
      <c r="Q1301" t="s">
        <v>44</v>
      </c>
      <c r="R1301" t="s">
        <v>28</v>
      </c>
      <c r="S1301" s="1">
        <v>42173</v>
      </c>
    </row>
    <row r="1302" spans="1:19" x14ac:dyDescent="0.25">
      <c r="A1302">
        <v>6544</v>
      </c>
      <c r="B1302" t="s">
        <v>19</v>
      </c>
      <c r="C1302" s="1">
        <v>42172</v>
      </c>
      <c r="D1302" t="s">
        <v>46</v>
      </c>
      <c r="E1302">
        <v>18</v>
      </c>
      <c r="F1302">
        <v>1045.8</v>
      </c>
      <c r="G1302">
        <v>0.01</v>
      </c>
      <c r="H1302" t="s">
        <v>21</v>
      </c>
      <c r="I1302">
        <v>117.76</v>
      </c>
      <c r="J1302" t="s">
        <v>35</v>
      </c>
      <c r="K1302">
        <v>68.959999999999994</v>
      </c>
      <c r="L1302">
        <v>27.22</v>
      </c>
      <c r="M1302" t="s">
        <v>425</v>
      </c>
      <c r="N1302" t="s">
        <v>24</v>
      </c>
      <c r="O1302" t="s">
        <v>32</v>
      </c>
      <c r="P1302" t="s">
        <v>26</v>
      </c>
      <c r="Q1302" t="s">
        <v>74</v>
      </c>
      <c r="R1302" t="s">
        <v>28</v>
      </c>
      <c r="S1302" s="1">
        <v>42173</v>
      </c>
    </row>
    <row r="1303" spans="1:19" x14ac:dyDescent="0.25">
      <c r="A1303">
        <v>6545</v>
      </c>
      <c r="B1303" t="s">
        <v>19</v>
      </c>
      <c r="C1303" s="1">
        <v>42172</v>
      </c>
      <c r="D1303" t="s">
        <v>46</v>
      </c>
      <c r="E1303">
        <v>1</v>
      </c>
      <c r="F1303">
        <v>313.22000000000003</v>
      </c>
      <c r="G1303">
        <v>0.05</v>
      </c>
      <c r="H1303" t="s">
        <v>21</v>
      </c>
      <c r="I1303">
        <v>-226.84</v>
      </c>
      <c r="J1303" t="s">
        <v>22</v>
      </c>
      <c r="K1303">
        <v>291.48</v>
      </c>
      <c r="L1303">
        <v>49</v>
      </c>
      <c r="M1303" t="s">
        <v>425</v>
      </c>
      <c r="N1303" t="s">
        <v>24</v>
      </c>
      <c r="O1303" t="s">
        <v>32</v>
      </c>
      <c r="P1303" t="s">
        <v>26</v>
      </c>
      <c r="Q1303" t="s">
        <v>57</v>
      </c>
      <c r="R1303" t="s">
        <v>37</v>
      </c>
      <c r="S1303" s="1">
        <v>42173</v>
      </c>
    </row>
    <row r="1304" spans="1:19" x14ac:dyDescent="0.25">
      <c r="A1304">
        <v>6546</v>
      </c>
      <c r="B1304" t="s">
        <v>19</v>
      </c>
      <c r="C1304" s="1">
        <v>42172</v>
      </c>
      <c r="D1304" t="s">
        <v>29</v>
      </c>
      <c r="E1304">
        <v>25</v>
      </c>
      <c r="F1304">
        <v>194.95</v>
      </c>
      <c r="G1304">
        <v>0.1</v>
      </c>
      <c r="H1304" t="s">
        <v>21</v>
      </c>
      <c r="I1304">
        <v>-166.01</v>
      </c>
      <c r="J1304" t="s">
        <v>22</v>
      </c>
      <c r="K1304">
        <v>19.77</v>
      </c>
      <c r="L1304">
        <v>23.23</v>
      </c>
      <c r="M1304" t="s">
        <v>499</v>
      </c>
      <c r="N1304" t="s">
        <v>43</v>
      </c>
      <c r="O1304" t="s">
        <v>32</v>
      </c>
      <c r="P1304" t="s">
        <v>26</v>
      </c>
      <c r="Q1304" t="s">
        <v>74</v>
      </c>
      <c r="R1304" t="s">
        <v>28</v>
      </c>
      <c r="S1304" s="1">
        <v>42179</v>
      </c>
    </row>
    <row r="1305" spans="1:19" x14ac:dyDescent="0.25">
      <c r="A1305">
        <v>6547</v>
      </c>
      <c r="B1305" t="s">
        <v>19</v>
      </c>
      <c r="C1305" s="1">
        <v>42172</v>
      </c>
      <c r="D1305" t="s">
        <v>29</v>
      </c>
      <c r="E1305">
        <v>25</v>
      </c>
      <c r="F1305">
        <v>14654.66</v>
      </c>
      <c r="G1305">
        <v>7.0000000000000007E-2</v>
      </c>
      <c r="H1305" t="s">
        <v>21</v>
      </c>
      <c r="I1305">
        <v>5490.55</v>
      </c>
      <c r="J1305" t="s">
        <v>35</v>
      </c>
      <c r="K1305">
        <v>611.99</v>
      </c>
      <c r="L1305">
        <v>38.49</v>
      </c>
      <c r="M1305" t="s">
        <v>192</v>
      </c>
      <c r="N1305" t="s">
        <v>43</v>
      </c>
      <c r="O1305" t="s">
        <v>48</v>
      </c>
      <c r="P1305" t="s">
        <v>33</v>
      </c>
      <c r="Q1305" t="s">
        <v>91</v>
      </c>
      <c r="R1305" t="s">
        <v>37</v>
      </c>
      <c r="S1305" s="1">
        <v>42181</v>
      </c>
    </row>
    <row r="1306" spans="1:19" x14ac:dyDescent="0.25">
      <c r="A1306">
        <v>6548</v>
      </c>
      <c r="B1306" t="s">
        <v>19</v>
      </c>
      <c r="C1306" s="1">
        <v>42172</v>
      </c>
      <c r="D1306" t="s">
        <v>29</v>
      </c>
      <c r="E1306">
        <v>10</v>
      </c>
      <c r="F1306">
        <v>33.51</v>
      </c>
      <c r="G1306">
        <v>0.08</v>
      </c>
      <c r="H1306" t="s">
        <v>21</v>
      </c>
      <c r="I1306">
        <v>8.0500000000000007</v>
      </c>
      <c r="J1306" t="s">
        <v>35</v>
      </c>
      <c r="K1306">
        <v>14.62</v>
      </c>
      <c r="L1306">
        <v>14.8</v>
      </c>
      <c r="M1306" t="s">
        <v>192</v>
      </c>
      <c r="N1306" t="s">
        <v>43</v>
      </c>
      <c r="O1306" t="s">
        <v>48</v>
      </c>
      <c r="P1306" t="s">
        <v>26</v>
      </c>
      <c r="Q1306" t="s">
        <v>82</v>
      </c>
      <c r="R1306" t="s">
        <v>39</v>
      </c>
      <c r="S1306" s="1">
        <v>42179</v>
      </c>
    </row>
    <row r="1307" spans="1:19" x14ac:dyDescent="0.25">
      <c r="A1307">
        <v>6549</v>
      </c>
      <c r="B1307" t="s">
        <v>19</v>
      </c>
      <c r="C1307" s="1">
        <v>42173</v>
      </c>
      <c r="D1307" t="s">
        <v>29</v>
      </c>
      <c r="E1307">
        <v>30</v>
      </c>
      <c r="F1307">
        <v>11488.43</v>
      </c>
      <c r="G1307">
        <v>0.08</v>
      </c>
      <c r="H1307" t="s">
        <v>49</v>
      </c>
      <c r="I1307">
        <v>2805.05</v>
      </c>
      <c r="J1307" t="s">
        <v>35</v>
      </c>
      <c r="K1307">
        <v>411.98</v>
      </c>
      <c r="L1307">
        <v>26.06</v>
      </c>
      <c r="M1307" t="s">
        <v>172</v>
      </c>
      <c r="N1307" t="s">
        <v>31</v>
      </c>
      <c r="O1307" t="s">
        <v>48</v>
      </c>
      <c r="P1307" t="s">
        <v>33</v>
      </c>
      <c r="Q1307" t="s">
        <v>36</v>
      </c>
      <c r="R1307" t="s">
        <v>52</v>
      </c>
      <c r="S1307" s="1">
        <v>42175</v>
      </c>
    </row>
    <row r="1308" spans="1:19" x14ac:dyDescent="0.25">
      <c r="A1308">
        <v>6550</v>
      </c>
      <c r="B1308" t="s">
        <v>19</v>
      </c>
      <c r="C1308" s="1">
        <v>42174</v>
      </c>
      <c r="D1308" t="s">
        <v>71</v>
      </c>
      <c r="E1308">
        <v>23</v>
      </c>
      <c r="F1308">
        <v>1668.44</v>
      </c>
      <c r="G1308">
        <v>0.04</v>
      </c>
      <c r="H1308" t="s">
        <v>21</v>
      </c>
      <c r="I1308">
        <v>480.94</v>
      </c>
      <c r="J1308" t="s">
        <v>35</v>
      </c>
      <c r="K1308">
        <v>82.97</v>
      </c>
      <c r="L1308">
        <v>17.5</v>
      </c>
      <c r="M1308" t="s">
        <v>56</v>
      </c>
      <c r="N1308" t="s">
        <v>31</v>
      </c>
      <c r="O1308" t="s">
        <v>32</v>
      </c>
      <c r="P1308" t="s">
        <v>26</v>
      </c>
      <c r="Q1308" t="s">
        <v>74</v>
      </c>
      <c r="R1308" t="s">
        <v>28</v>
      </c>
      <c r="S1308" s="1">
        <v>42174</v>
      </c>
    </row>
    <row r="1309" spans="1:19" x14ac:dyDescent="0.25">
      <c r="A1309">
        <v>6551</v>
      </c>
      <c r="B1309" t="s">
        <v>19</v>
      </c>
      <c r="C1309" s="1">
        <v>42175</v>
      </c>
      <c r="D1309" t="s">
        <v>55</v>
      </c>
      <c r="E1309">
        <v>42</v>
      </c>
      <c r="F1309">
        <v>221.15</v>
      </c>
      <c r="G1309">
        <v>0.03</v>
      </c>
      <c r="H1309" t="s">
        <v>21</v>
      </c>
      <c r="I1309">
        <v>-183.37</v>
      </c>
      <c r="J1309" t="s">
        <v>22</v>
      </c>
      <c r="K1309">
        <v>17.02</v>
      </c>
      <c r="L1309">
        <v>19.14</v>
      </c>
      <c r="M1309" t="s">
        <v>244</v>
      </c>
      <c r="N1309" t="s">
        <v>43</v>
      </c>
      <c r="O1309" t="s">
        <v>48</v>
      </c>
      <c r="P1309" t="s">
        <v>33</v>
      </c>
      <c r="Q1309" t="s">
        <v>34</v>
      </c>
      <c r="R1309" t="s">
        <v>70</v>
      </c>
      <c r="S1309" s="1">
        <v>42177</v>
      </c>
    </row>
    <row r="1310" spans="1:19" x14ac:dyDescent="0.25">
      <c r="A1310">
        <v>6552</v>
      </c>
      <c r="B1310" t="s">
        <v>19</v>
      </c>
      <c r="C1310" s="1">
        <v>42176</v>
      </c>
      <c r="D1310" t="s">
        <v>29</v>
      </c>
      <c r="E1310">
        <v>17</v>
      </c>
      <c r="F1310">
        <v>84.59</v>
      </c>
      <c r="G1310">
        <v>0.03</v>
      </c>
      <c r="H1310" t="s">
        <v>21</v>
      </c>
      <c r="I1310">
        <v>-75.95</v>
      </c>
      <c r="J1310" t="s">
        <v>22</v>
      </c>
      <c r="K1310">
        <v>16.059999999999999</v>
      </c>
      <c r="L1310">
        <v>20.89</v>
      </c>
      <c r="M1310" t="s">
        <v>155</v>
      </c>
      <c r="N1310" t="s">
        <v>31</v>
      </c>
      <c r="O1310" t="s">
        <v>32</v>
      </c>
      <c r="P1310" t="s">
        <v>26</v>
      </c>
      <c r="Q1310" t="s">
        <v>74</v>
      </c>
      <c r="R1310" t="s">
        <v>28</v>
      </c>
      <c r="S1310" s="1">
        <v>42183</v>
      </c>
    </row>
    <row r="1311" spans="1:19" x14ac:dyDescent="0.25">
      <c r="A1311">
        <v>6553</v>
      </c>
      <c r="B1311" t="s">
        <v>19</v>
      </c>
      <c r="C1311" s="1">
        <v>42176</v>
      </c>
      <c r="D1311" t="s">
        <v>55</v>
      </c>
      <c r="E1311">
        <v>8</v>
      </c>
      <c r="F1311">
        <v>62.4</v>
      </c>
      <c r="G1311">
        <v>0.05</v>
      </c>
      <c r="H1311" t="s">
        <v>21</v>
      </c>
      <c r="I1311">
        <v>-18.22</v>
      </c>
      <c r="J1311" t="s">
        <v>22</v>
      </c>
      <c r="K1311">
        <v>18.28</v>
      </c>
      <c r="L1311">
        <v>19.36</v>
      </c>
      <c r="M1311" t="s">
        <v>417</v>
      </c>
      <c r="N1311" t="s">
        <v>31</v>
      </c>
      <c r="O1311" t="s">
        <v>32</v>
      </c>
      <c r="P1311" t="s">
        <v>26</v>
      </c>
      <c r="Q1311" t="s">
        <v>27</v>
      </c>
      <c r="R1311" t="s">
        <v>28</v>
      </c>
      <c r="S1311" s="1">
        <v>42179</v>
      </c>
    </row>
    <row r="1312" spans="1:19" x14ac:dyDescent="0.25">
      <c r="A1312">
        <v>6554</v>
      </c>
      <c r="B1312" t="s">
        <v>19</v>
      </c>
      <c r="C1312" s="1">
        <v>42176</v>
      </c>
      <c r="D1312" t="s">
        <v>55</v>
      </c>
      <c r="E1312">
        <v>7</v>
      </c>
      <c r="F1312">
        <v>59.06</v>
      </c>
      <c r="G1312">
        <v>0.06</v>
      </c>
      <c r="H1312" t="s">
        <v>21</v>
      </c>
      <c r="I1312">
        <v>12.8</v>
      </c>
      <c r="J1312" t="s">
        <v>35</v>
      </c>
      <c r="K1312">
        <v>19.64</v>
      </c>
      <c r="L1312">
        <v>15.39</v>
      </c>
      <c r="M1312" t="s">
        <v>417</v>
      </c>
      <c r="N1312" t="s">
        <v>31</v>
      </c>
      <c r="O1312" t="s">
        <v>32</v>
      </c>
      <c r="P1312" t="s">
        <v>26</v>
      </c>
      <c r="Q1312" t="s">
        <v>78</v>
      </c>
      <c r="R1312" t="s">
        <v>28</v>
      </c>
      <c r="S1312" s="1">
        <v>42178</v>
      </c>
    </row>
    <row r="1313" spans="1:19" x14ac:dyDescent="0.25">
      <c r="A1313">
        <v>6555</v>
      </c>
      <c r="B1313" t="s">
        <v>19</v>
      </c>
      <c r="C1313" s="1">
        <v>42176</v>
      </c>
      <c r="D1313" t="s">
        <v>55</v>
      </c>
      <c r="E1313">
        <v>37</v>
      </c>
      <c r="F1313">
        <v>115.13</v>
      </c>
      <c r="G1313">
        <v>0.08</v>
      </c>
      <c r="H1313" t="s">
        <v>21</v>
      </c>
      <c r="I1313">
        <v>45.21</v>
      </c>
      <c r="J1313" t="s">
        <v>35</v>
      </c>
      <c r="K1313">
        <v>15.15</v>
      </c>
      <c r="L1313">
        <v>14.5</v>
      </c>
      <c r="M1313" t="s">
        <v>417</v>
      </c>
      <c r="N1313" t="s">
        <v>31</v>
      </c>
      <c r="O1313" t="s">
        <v>32</v>
      </c>
      <c r="P1313" t="s">
        <v>26</v>
      </c>
      <c r="Q1313" t="s">
        <v>80</v>
      </c>
      <c r="R1313" t="s">
        <v>28</v>
      </c>
      <c r="S1313" s="1">
        <v>42178</v>
      </c>
    </row>
    <row r="1314" spans="1:19" x14ac:dyDescent="0.25">
      <c r="A1314">
        <v>6556</v>
      </c>
      <c r="B1314" t="s">
        <v>19</v>
      </c>
      <c r="C1314" s="1">
        <v>42176</v>
      </c>
      <c r="D1314" t="s">
        <v>46</v>
      </c>
      <c r="E1314">
        <v>24</v>
      </c>
      <c r="F1314">
        <v>241.64</v>
      </c>
      <c r="G1314">
        <v>0.09</v>
      </c>
      <c r="H1314" t="s">
        <v>21</v>
      </c>
      <c r="I1314">
        <v>-146.4</v>
      </c>
      <c r="J1314" t="s">
        <v>22</v>
      </c>
      <c r="K1314">
        <v>21.71</v>
      </c>
      <c r="L1314">
        <v>23.45</v>
      </c>
      <c r="M1314" t="s">
        <v>261</v>
      </c>
      <c r="N1314" t="s">
        <v>31</v>
      </c>
      <c r="O1314" t="s">
        <v>32</v>
      </c>
      <c r="P1314" t="s">
        <v>26</v>
      </c>
      <c r="Q1314" t="s">
        <v>57</v>
      </c>
      <c r="R1314" t="s">
        <v>28</v>
      </c>
      <c r="S1314" s="1">
        <v>42177</v>
      </c>
    </row>
    <row r="1315" spans="1:19" x14ac:dyDescent="0.25">
      <c r="A1315">
        <v>6557</v>
      </c>
      <c r="B1315" t="s">
        <v>19</v>
      </c>
      <c r="C1315" s="1">
        <v>42176</v>
      </c>
      <c r="D1315" t="s">
        <v>46</v>
      </c>
      <c r="E1315">
        <v>11</v>
      </c>
      <c r="F1315">
        <v>45.64</v>
      </c>
      <c r="G1315">
        <v>0.02</v>
      </c>
      <c r="H1315" t="s">
        <v>21</v>
      </c>
      <c r="I1315">
        <v>-32.15</v>
      </c>
      <c r="J1315" t="s">
        <v>22</v>
      </c>
      <c r="K1315">
        <v>14.88</v>
      </c>
      <c r="L1315">
        <v>19.329999999999998</v>
      </c>
      <c r="M1315" t="s">
        <v>500</v>
      </c>
      <c r="N1315" t="s">
        <v>24</v>
      </c>
      <c r="O1315" t="s">
        <v>61</v>
      </c>
      <c r="P1315" t="s">
        <v>26</v>
      </c>
      <c r="Q1315" t="s">
        <v>80</v>
      </c>
      <c r="R1315" t="s">
        <v>28</v>
      </c>
      <c r="S1315" s="1">
        <v>42177</v>
      </c>
    </row>
    <row r="1316" spans="1:19" x14ac:dyDescent="0.25">
      <c r="A1316">
        <v>6558</v>
      </c>
      <c r="B1316" t="s">
        <v>19</v>
      </c>
      <c r="C1316" s="1">
        <v>42178</v>
      </c>
      <c r="D1316" t="s">
        <v>71</v>
      </c>
      <c r="E1316">
        <v>31</v>
      </c>
      <c r="F1316">
        <v>302.85000000000002</v>
      </c>
      <c r="G1316">
        <v>0.03</v>
      </c>
      <c r="H1316" t="s">
        <v>21</v>
      </c>
      <c r="I1316">
        <v>1.04</v>
      </c>
      <c r="J1316" t="s">
        <v>35</v>
      </c>
      <c r="K1316">
        <v>21.38</v>
      </c>
      <c r="L1316">
        <v>18.93</v>
      </c>
      <c r="M1316" t="s">
        <v>146</v>
      </c>
      <c r="N1316" t="s">
        <v>43</v>
      </c>
      <c r="O1316" t="s">
        <v>32</v>
      </c>
      <c r="P1316" t="s">
        <v>50</v>
      </c>
      <c r="Q1316" t="s">
        <v>62</v>
      </c>
      <c r="R1316" t="s">
        <v>28</v>
      </c>
      <c r="S1316" s="1">
        <v>42180</v>
      </c>
    </row>
    <row r="1317" spans="1:19" x14ac:dyDescent="0.25">
      <c r="A1317">
        <v>6559</v>
      </c>
      <c r="B1317" t="s">
        <v>19</v>
      </c>
      <c r="C1317" s="1">
        <v>42178</v>
      </c>
      <c r="D1317" t="s">
        <v>46</v>
      </c>
      <c r="E1317">
        <v>23</v>
      </c>
      <c r="F1317">
        <v>1491.89</v>
      </c>
      <c r="G1317">
        <v>0.09</v>
      </c>
      <c r="H1317" t="s">
        <v>21</v>
      </c>
      <c r="I1317">
        <v>235.9</v>
      </c>
      <c r="J1317" t="s">
        <v>35</v>
      </c>
      <c r="K1317">
        <v>79.28</v>
      </c>
      <c r="L1317">
        <v>33.99</v>
      </c>
      <c r="M1317" t="s">
        <v>95</v>
      </c>
      <c r="N1317" t="s">
        <v>31</v>
      </c>
      <c r="O1317" t="s">
        <v>25</v>
      </c>
      <c r="P1317" t="s">
        <v>26</v>
      </c>
      <c r="Q1317" t="s">
        <v>27</v>
      </c>
      <c r="R1317" t="s">
        <v>28</v>
      </c>
      <c r="S1317" s="1">
        <v>42180</v>
      </c>
    </row>
    <row r="1318" spans="1:19" x14ac:dyDescent="0.25">
      <c r="A1318">
        <v>6560</v>
      </c>
      <c r="B1318" t="s">
        <v>19</v>
      </c>
      <c r="C1318" s="1">
        <v>42178</v>
      </c>
      <c r="D1318" t="s">
        <v>46</v>
      </c>
      <c r="E1318">
        <v>18</v>
      </c>
      <c r="F1318">
        <v>747.89</v>
      </c>
      <c r="G1318">
        <v>0.1</v>
      </c>
      <c r="H1318" t="s">
        <v>21</v>
      </c>
      <c r="I1318">
        <v>94.3</v>
      </c>
      <c r="J1318" t="s">
        <v>35</v>
      </c>
      <c r="K1318">
        <v>54.76</v>
      </c>
      <c r="L1318">
        <v>20.22</v>
      </c>
      <c r="M1318" t="s">
        <v>95</v>
      </c>
      <c r="N1318" t="s">
        <v>31</v>
      </c>
      <c r="O1318" t="s">
        <v>25</v>
      </c>
      <c r="P1318" t="s">
        <v>26</v>
      </c>
      <c r="Q1318" t="s">
        <v>57</v>
      </c>
      <c r="R1318" t="s">
        <v>28</v>
      </c>
      <c r="S1318" s="1">
        <v>42179</v>
      </c>
    </row>
    <row r="1319" spans="1:19" x14ac:dyDescent="0.25">
      <c r="A1319">
        <v>6561</v>
      </c>
      <c r="B1319" t="s">
        <v>19</v>
      </c>
      <c r="C1319" s="1">
        <v>42179</v>
      </c>
      <c r="D1319" t="s">
        <v>20</v>
      </c>
      <c r="E1319">
        <v>4</v>
      </c>
      <c r="F1319">
        <v>80.47</v>
      </c>
      <c r="G1319">
        <v>0.08</v>
      </c>
      <c r="H1319" t="s">
        <v>21</v>
      </c>
      <c r="I1319">
        <v>-35.61</v>
      </c>
      <c r="J1319" t="s">
        <v>22</v>
      </c>
      <c r="K1319">
        <v>27.7</v>
      </c>
      <c r="L1319">
        <v>25.25</v>
      </c>
      <c r="M1319" t="s">
        <v>501</v>
      </c>
      <c r="N1319" t="s">
        <v>64</v>
      </c>
      <c r="O1319" t="s">
        <v>32</v>
      </c>
      <c r="P1319" t="s">
        <v>26</v>
      </c>
      <c r="Q1319" t="s">
        <v>57</v>
      </c>
      <c r="R1319" t="s">
        <v>28</v>
      </c>
      <c r="S1319" s="1">
        <v>42180</v>
      </c>
    </row>
    <row r="1320" spans="1:19" x14ac:dyDescent="0.25">
      <c r="A1320">
        <v>6562</v>
      </c>
      <c r="B1320" t="s">
        <v>19</v>
      </c>
      <c r="C1320" s="1">
        <v>42179</v>
      </c>
      <c r="D1320" t="s">
        <v>20</v>
      </c>
      <c r="E1320">
        <v>26</v>
      </c>
      <c r="F1320">
        <v>4686.5</v>
      </c>
      <c r="G1320">
        <v>0.05</v>
      </c>
      <c r="H1320" t="s">
        <v>49</v>
      </c>
      <c r="I1320">
        <v>116.92</v>
      </c>
      <c r="J1320" t="s">
        <v>35</v>
      </c>
      <c r="K1320">
        <v>191.29</v>
      </c>
      <c r="L1320">
        <v>43.21</v>
      </c>
      <c r="M1320" t="s">
        <v>501</v>
      </c>
      <c r="N1320" t="s">
        <v>64</v>
      </c>
      <c r="O1320" t="s">
        <v>32</v>
      </c>
      <c r="P1320" t="s">
        <v>50</v>
      </c>
      <c r="Q1320" t="s">
        <v>51</v>
      </c>
      <c r="R1320" t="s">
        <v>52</v>
      </c>
      <c r="S1320" s="1">
        <v>42180</v>
      </c>
    </row>
    <row r="1321" spans="1:19" x14ac:dyDescent="0.25">
      <c r="A1321">
        <v>6563</v>
      </c>
      <c r="B1321" t="s">
        <v>19</v>
      </c>
      <c r="C1321" s="1">
        <v>42179</v>
      </c>
      <c r="D1321" t="s">
        <v>20</v>
      </c>
      <c r="E1321">
        <v>19</v>
      </c>
      <c r="F1321">
        <v>115.61</v>
      </c>
      <c r="G1321">
        <v>0.08</v>
      </c>
      <c r="H1321" t="s">
        <v>54</v>
      </c>
      <c r="I1321">
        <v>-44.62</v>
      </c>
      <c r="J1321" t="s">
        <v>22</v>
      </c>
      <c r="K1321">
        <v>17.28</v>
      </c>
      <c r="L1321">
        <v>19.66</v>
      </c>
      <c r="M1321" t="s">
        <v>217</v>
      </c>
      <c r="N1321" t="s">
        <v>43</v>
      </c>
      <c r="O1321" t="s">
        <v>48</v>
      </c>
      <c r="P1321" t="s">
        <v>26</v>
      </c>
      <c r="Q1321" t="s">
        <v>38</v>
      </c>
      <c r="R1321" t="s">
        <v>28</v>
      </c>
      <c r="S1321" s="1">
        <v>42180</v>
      </c>
    </row>
    <row r="1322" spans="1:19" x14ac:dyDescent="0.25">
      <c r="A1322">
        <v>6564</v>
      </c>
      <c r="B1322" t="s">
        <v>19</v>
      </c>
      <c r="C1322" s="1">
        <v>42180</v>
      </c>
      <c r="D1322" t="s">
        <v>55</v>
      </c>
      <c r="E1322">
        <v>7</v>
      </c>
      <c r="F1322">
        <v>52.14</v>
      </c>
      <c r="G1322">
        <v>0.04</v>
      </c>
      <c r="H1322" t="s">
        <v>21</v>
      </c>
      <c r="I1322">
        <v>-14.7</v>
      </c>
      <c r="J1322" t="s">
        <v>22</v>
      </c>
      <c r="K1322">
        <v>17.739999999999998</v>
      </c>
      <c r="L1322">
        <v>19.010000000000002</v>
      </c>
      <c r="M1322" t="s">
        <v>311</v>
      </c>
      <c r="N1322" t="s">
        <v>31</v>
      </c>
      <c r="O1322" t="s">
        <v>32</v>
      </c>
      <c r="P1322" t="s">
        <v>26</v>
      </c>
      <c r="Q1322" t="s">
        <v>27</v>
      </c>
      <c r="R1322" t="s">
        <v>28</v>
      </c>
      <c r="S1322" s="1">
        <v>42181</v>
      </c>
    </row>
    <row r="1323" spans="1:19" x14ac:dyDescent="0.25">
      <c r="A1323">
        <v>6565</v>
      </c>
      <c r="B1323" t="s">
        <v>19</v>
      </c>
      <c r="C1323" s="1">
        <v>42180</v>
      </c>
      <c r="D1323" t="s">
        <v>55</v>
      </c>
      <c r="E1323">
        <v>21</v>
      </c>
      <c r="F1323">
        <v>98.18</v>
      </c>
      <c r="G1323">
        <v>0.06</v>
      </c>
      <c r="H1323" t="s">
        <v>21</v>
      </c>
      <c r="I1323">
        <v>-66.44</v>
      </c>
      <c r="J1323" t="s">
        <v>22</v>
      </c>
      <c r="K1323">
        <v>16.239999999999998</v>
      </c>
      <c r="L1323">
        <v>19.41</v>
      </c>
      <c r="M1323" t="s">
        <v>311</v>
      </c>
      <c r="N1323" t="s">
        <v>31</v>
      </c>
      <c r="O1323" t="s">
        <v>32</v>
      </c>
      <c r="P1323" t="s">
        <v>26</v>
      </c>
      <c r="Q1323" t="s">
        <v>27</v>
      </c>
      <c r="R1323" t="s">
        <v>28</v>
      </c>
      <c r="S1323" s="1">
        <v>42181</v>
      </c>
    </row>
    <row r="1324" spans="1:19" x14ac:dyDescent="0.25">
      <c r="A1324">
        <v>6566</v>
      </c>
      <c r="B1324" t="s">
        <v>19</v>
      </c>
      <c r="C1324" s="1">
        <v>42180</v>
      </c>
      <c r="D1324" t="s">
        <v>20</v>
      </c>
      <c r="E1324">
        <v>32</v>
      </c>
      <c r="F1324">
        <v>184.17</v>
      </c>
      <c r="G1324">
        <v>0.06</v>
      </c>
      <c r="H1324" t="s">
        <v>54</v>
      </c>
      <c r="I1324">
        <v>-36.200000000000003</v>
      </c>
      <c r="J1324" t="s">
        <v>22</v>
      </c>
      <c r="K1324">
        <v>16.98</v>
      </c>
      <c r="L1324">
        <v>18.72</v>
      </c>
      <c r="M1324" t="s">
        <v>119</v>
      </c>
      <c r="N1324" t="s">
        <v>31</v>
      </c>
      <c r="O1324" t="s">
        <v>32</v>
      </c>
      <c r="P1324" t="s">
        <v>26</v>
      </c>
      <c r="Q1324" t="s">
        <v>38</v>
      </c>
      <c r="R1324" t="s">
        <v>28</v>
      </c>
      <c r="S1324" s="1">
        <v>42181</v>
      </c>
    </row>
    <row r="1325" spans="1:19" x14ac:dyDescent="0.25">
      <c r="A1325">
        <v>6567</v>
      </c>
      <c r="B1325" t="s">
        <v>19</v>
      </c>
      <c r="C1325" s="1">
        <v>42180</v>
      </c>
      <c r="D1325" t="s">
        <v>20</v>
      </c>
      <c r="E1325">
        <v>24</v>
      </c>
      <c r="F1325">
        <v>6575.424</v>
      </c>
      <c r="G1325">
        <v>0.06</v>
      </c>
      <c r="H1325" t="s">
        <v>49</v>
      </c>
      <c r="I1325">
        <v>1721.3</v>
      </c>
      <c r="J1325" t="s">
        <v>35</v>
      </c>
      <c r="K1325">
        <v>360.21</v>
      </c>
      <c r="L1325">
        <v>54.19</v>
      </c>
      <c r="M1325" t="s">
        <v>119</v>
      </c>
      <c r="N1325" t="s">
        <v>31</v>
      </c>
      <c r="O1325" t="s">
        <v>32</v>
      </c>
      <c r="P1325" t="s">
        <v>50</v>
      </c>
      <c r="Q1325" t="s">
        <v>51</v>
      </c>
      <c r="R1325" t="s">
        <v>52</v>
      </c>
      <c r="S1325" s="1">
        <v>42183</v>
      </c>
    </row>
    <row r="1326" spans="1:19" x14ac:dyDescent="0.25">
      <c r="A1326">
        <v>6568</v>
      </c>
      <c r="B1326" t="s">
        <v>19</v>
      </c>
      <c r="C1326" s="1">
        <v>42180</v>
      </c>
      <c r="D1326" t="s">
        <v>20</v>
      </c>
      <c r="E1326">
        <v>50</v>
      </c>
      <c r="F1326">
        <v>1586.4280000000001</v>
      </c>
      <c r="G1326">
        <v>0.02</v>
      </c>
      <c r="H1326" t="s">
        <v>21</v>
      </c>
      <c r="I1326">
        <v>630.38</v>
      </c>
      <c r="J1326" t="s">
        <v>35</v>
      </c>
      <c r="K1326">
        <v>47.99</v>
      </c>
      <c r="L1326">
        <v>19.989999999999998</v>
      </c>
      <c r="M1326" t="s">
        <v>119</v>
      </c>
      <c r="N1326" t="s">
        <v>31</v>
      </c>
      <c r="O1326" t="s">
        <v>32</v>
      </c>
      <c r="P1326" t="s">
        <v>33</v>
      </c>
      <c r="Q1326" t="s">
        <v>44</v>
      </c>
      <c r="R1326" t="s">
        <v>39</v>
      </c>
      <c r="S1326" s="1">
        <v>42181</v>
      </c>
    </row>
    <row r="1327" spans="1:19" x14ac:dyDescent="0.25">
      <c r="A1327">
        <v>6569</v>
      </c>
      <c r="B1327" t="s">
        <v>19</v>
      </c>
      <c r="C1327" s="1">
        <v>42180</v>
      </c>
      <c r="D1327" t="s">
        <v>29</v>
      </c>
      <c r="E1327">
        <v>38</v>
      </c>
      <c r="F1327">
        <v>9020.98</v>
      </c>
      <c r="G1327">
        <v>0.04</v>
      </c>
      <c r="H1327" t="s">
        <v>21</v>
      </c>
      <c r="I1327">
        <v>2579.7600000000002</v>
      </c>
      <c r="J1327" t="s">
        <v>35</v>
      </c>
      <c r="K1327">
        <v>244.58</v>
      </c>
      <c r="L1327">
        <v>33.99</v>
      </c>
      <c r="M1327" t="s">
        <v>271</v>
      </c>
      <c r="N1327" t="s">
        <v>43</v>
      </c>
      <c r="O1327" t="s">
        <v>48</v>
      </c>
      <c r="P1327" t="s">
        <v>26</v>
      </c>
      <c r="Q1327" t="s">
        <v>74</v>
      </c>
      <c r="R1327" t="s">
        <v>28</v>
      </c>
      <c r="S1327" s="1">
        <v>42187</v>
      </c>
    </row>
    <row r="1328" spans="1:19" x14ac:dyDescent="0.25">
      <c r="A1328">
        <v>6570</v>
      </c>
      <c r="B1328" t="s">
        <v>19</v>
      </c>
      <c r="C1328" s="1">
        <v>42180</v>
      </c>
      <c r="D1328" t="s">
        <v>29</v>
      </c>
      <c r="E1328">
        <v>26</v>
      </c>
      <c r="F1328">
        <v>182.82</v>
      </c>
      <c r="G1328">
        <v>0</v>
      </c>
      <c r="H1328" t="s">
        <v>21</v>
      </c>
      <c r="I1328">
        <v>-88.33</v>
      </c>
      <c r="J1328" t="s">
        <v>22</v>
      </c>
      <c r="K1328">
        <v>17.98</v>
      </c>
      <c r="L1328">
        <v>21.5</v>
      </c>
      <c r="M1328" t="s">
        <v>271</v>
      </c>
      <c r="N1328" t="s">
        <v>43</v>
      </c>
      <c r="O1328" t="s">
        <v>48</v>
      </c>
      <c r="P1328" t="s">
        <v>26</v>
      </c>
      <c r="Q1328" t="s">
        <v>38</v>
      </c>
      <c r="R1328" t="s">
        <v>28</v>
      </c>
      <c r="S1328" s="1">
        <v>42187</v>
      </c>
    </row>
    <row r="1329" spans="1:19" x14ac:dyDescent="0.25">
      <c r="A1329">
        <v>6571</v>
      </c>
      <c r="B1329" t="s">
        <v>19</v>
      </c>
      <c r="C1329" s="1">
        <v>42180</v>
      </c>
      <c r="D1329" t="s">
        <v>55</v>
      </c>
      <c r="E1329">
        <v>8</v>
      </c>
      <c r="F1329">
        <v>56.54</v>
      </c>
      <c r="G1329">
        <v>0.05</v>
      </c>
      <c r="H1329" t="s">
        <v>54</v>
      </c>
      <c r="I1329">
        <v>-17.16</v>
      </c>
      <c r="J1329" t="s">
        <v>22</v>
      </c>
      <c r="K1329">
        <v>16.28</v>
      </c>
      <c r="L1329">
        <v>20.18</v>
      </c>
      <c r="M1329" t="s">
        <v>359</v>
      </c>
      <c r="N1329" t="s">
        <v>31</v>
      </c>
      <c r="O1329" t="s">
        <v>32</v>
      </c>
      <c r="P1329" t="s">
        <v>26</v>
      </c>
      <c r="Q1329" t="s">
        <v>38</v>
      </c>
      <c r="R1329" t="s">
        <v>28</v>
      </c>
      <c r="S1329" s="1">
        <v>42182</v>
      </c>
    </row>
    <row r="1330" spans="1:19" x14ac:dyDescent="0.25">
      <c r="A1330">
        <v>6572</v>
      </c>
      <c r="B1330" t="s">
        <v>19</v>
      </c>
      <c r="C1330" s="1">
        <v>42181</v>
      </c>
      <c r="D1330" t="s">
        <v>46</v>
      </c>
      <c r="E1330">
        <v>50</v>
      </c>
      <c r="F1330">
        <v>749.45</v>
      </c>
      <c r="G1330">
        <v>0.05</v>
      </c>
      <c r="H1330" t="s">
        <v>21</v>
      </c>
      <c r="I1330">
        <v>-332.58</v>
      </c>
      <c r="J1330" t="s">
        <v>22</v>
      </c>
      <c r="K1330">
        <v>26.89</v>
      </c>
      <c r="L1330">
        <v>27.56</v>
      </c>
      <c r="M1330" t="s">
        <v>326</v>
      </c>
      <c r="N1330" t="s">
        <v>24</v>
      </c>
      <c r="O1330" t="s">
        <v>61</v>
      </c>
      <c r="P1330" t="s">
        <v>50</v>
      </c>
      <c r="Q1330" t="s">
        <v>62</v>
      </c>
      <c r="R1330" t="s">
        <v>37</v>
      </c>
      <c r="S1330" s="1">
        <v>42183</v>
      </c>
    </row>
    <row r="1331" spans="1:19" x14ac:dyDescent="0.25">
      <c r="A1331">
        <v>6573</v>
      </c>
      <c r="B1331" t="s">
        <v>19</v>
      </c>
      <c r="C1331" s="1">
        <v>42182</v>
      </c>
      <c r="D1331" t="s">
        <v>71</v>
      </c>
      <c r="E1331">
        <v>22</v>
      </c>
      <c r="F1331">
        <v>1567.1755000000001</v>
      </c>
      <c r="G1331">
        <v>0.03</v>
      </c>
      <c r="H1331" t="s">
        <v>21</v>
      </c>
      <c r="I1331">
        <v>-241.78</v>
      </c>
      <c r="J1331" t="s">
        <v>22</v>
      </c>
      <c r="K1331">
        <v>97.99</v>
      </c>
      <c r="L1331">
        <v>14.99</v>
      </c>
      <c r="M1331" t="s">
        <v>500</v>
      </c>
      <c r="N1331" t="s">
        <v>24</v>
      </c>
      <c r="O1331" t="s">
        <v>61</v>
      </c>
      <c r="P1331" t="s">
        <v>33</v>
      </c>
      <c r="Q1331" t="s">
        <v>44</v>
      </c>
      <c r="R1331" t="s">
        <v>39</v>
      </c>
      <c r="S1331" s="1">
        <v>42183</v>
      </c>
    </row>
    <row r="1332" spans="1:19" x14ac:dyDescent="0.25">
      <c r="A1332">
        <v>6574</v>
      </c>
      <c r="B1332" t="s">
        <v>19</v>
      </c>
      <c r="C1332" s="1">
        <v>42182</v>
      </c>
      <c r="D1332" t="s">
        <v>71</v>
      </c>
      <c r="E1332">
        <v>11</v>
      </c>
      <c r="F1332">
        <v>232.54</v>
      </c>
      <c r="G1332">
        <v>0.08</v>
      </c>
      <c r="H1332" t="s">
        <v>21</v>
      </c>
      <c r="I1332">
        <v>-37.21</v>
      </c>
      <c r="J1332" t="s">
        <v>22</v>
      </c>
      <c r="K1332">
        <v>32.15</v>
      </c>
      <c r="L1332">
        <v>22.99</v>
      </c>
      <c r="M1332" t="s">
        <v>500</v>
      </c>
      <c r="N1332" t="s">
        <v>24</v>
      </c>
      <c r="O1332" t="s">
        <v>61</v>
      </c>
      <c r="P1332" t="s">
        <v>26</v>
      </c>
      <c r="Q1332" t="s">
        <v>76</v>
      </c>
      <c r="R1332" t="s">
        <v>70</v>
      </c>
      <c r="S1332" s="1">
        <v>42183</v>
      </c>
    </row>
    <row r="1333" spans="1:19" x14ac:dyDescent="0.25">
      <c r="A1333">
        <v>6575</v>
      </c>
      <c r="B1333" t="s">
        <v>19</v>
      </c>
      <c r="C1333" s="1">
        <v>42182</v>
      </c>
      <c r="D1333" t="s">
        <v>71</v>
      </c>
      <c r="E1333">
        <v>22</v>
      </c>
      <c r="F1333">
        <v>803.14</v>
      </c>
      <c r="G1333">
        <v>0</v>
      </c>
      <c r="H1333" t="s">
        <v>49</v>
      </c>
      <c r="I1333">
        <v>-121.99</v>
      </c>
      <c r="J1333" t="s">
        <v>22</v>
      </c>
      <c r="K1333">
        <v>45.94</v>
      </c>
      <c r="L1333">
        <v>33.19</v>
      </c>
      <c r="M1333" t="s">
        <v>502</v>
      </c>
      <c r="N1333" t="s">
        <v>64</v>
      </c>
      <c r="O1333" t="s">
        <v>48</v>
      </c>
      <c r="P1333" t="s">
        <v>50</v>
      </c>
      <c r="Q1333" t="s">
        <v>69</v>
      </c>
      <c r="R1333" t="s">
        <v>66</v>
      </c>
      <c r="S1333" s="1">
        <v>42184</v>
      </c>
    </row>
    <row r="1334" spans="1:19" x14ac:dyDescent="0.25">
      <c r="A1334">
        <v>6576</v>
      </c>
      <c r="B1334" t="s">
        <v>19</v>
      </c>
      <c r="C1334" s="1">
        <v>42182</v>
      </c>
      <c r="D1334" t="s">
        <v>71</v>
      </c>
      <c r="E1334">
        <v>31</v>
      </c>
      <c r="F1334">
        <v>259.14999999999998</v>
      </c>
      <c r="G1334">
        <v>7.0000000000000007E-2</v>
      </c>
      <c r="H1334" t="s">
        <v>21</v>
      </c>
      <c r="I1334">
        <v>27.86</v>
      </c>
      <c r="J1334" t="s">
        <v>35</v>
      </c>
      <c r="K1334">
        <v>20.329999999999998</v>
      </c>
      <c r="L1334">
        <v>15.99</v>
      </c>
      <c r="M1334" t="s">
        <v>502</v>
      </c>
      <c r="N1334" t="s">
        <v>64</v>
      </c>
      <c r="O1334" t="s">
        <v>48</v>
      </c>
      <c r="P1334" t="s">
        <v>33</v>
      </c>
      <c r="Q1334" t="s">
        <v>34</v>
      </c>
      <c r="R1334" t="s">
        <v>70</v>
      </c>
      <c r="S1334" s="1">
        <v>42183</v>
      </c>
    </row>
    <row r="1335" spans="1:19" x14ac:dyDescent="0.25">
      <c r="A1335">
        <v>6577</v>
      </c>
      <c r="B1335" t="s">
        <v>19</v>
      </c>
      <c r="C1335" s="1">
        <v>42182</v>
      </c>
      <c r="D1335" t="s">
        <v>46</v>
      </c>
      <c r="E1335">
        <v>14</v>
      </c>
      <c r="F1335">
        <v>132.71</v>
      </c>
      <c r="G1335">
        <v>0</v>
      </c>
      <c r="H1335" t="s">
        <v>21</v>
      </c>
      <c r="I1335">
        <v>31.64</v>
      </c>
      <c r="J1335" t="s">
        <v>35</v>
      </c>
      <c r="K1335">
        <v>19.96</v>
      </c>
      <c r="L1335">
        <v>18.95</v>
      </c>
      <c r="M1335" t="s">
        <v>352</v>
      </c>
      <c r="N1335" t="s">
        <v>43</v>
      </c>
      <c r="O1335" t="s">
        <v>25</v>
      </c>
      <c r="P1335" t="s">
        <v>50</v>
      </c>
      <c r="Q1335" t="s">
        <v>62</v>
      </c>
      <c r="R1335" t="s">
        <v>28</v>
      </c>
      <c r="S1335" s="1">
        <v>42184</v>
      </c>
    </row>
    <row r="1336" spans="1:19" x14ac:dyDescent="0.25">
      <c r="A1336">
        <v>6578</v>
      </c>
      <c r="B1336" t="s">
        <v>19</v>
      </c>
      <c r="C1336" s="1">
        <v>42182</v>
      </c>
      <c r="D1336" t="s">
        <v>46</v>
      </c>
      <c r="E1336">
        <v>45</v>
      </c>
      <c r="F1336">
        <v>11284.45</v>
      </c>
      <c r="G1336">
        <v>0.01</v>
      </c>
      <c r="H1336" t="s">
        <v>49</v>
      </c>
      <c r="I1336">
        <v>3502.85</v>
      </c>
      <c r="J1336" t="s">
        <v>35</v>
      </c>
      <c r="K1336">
        <v>276.98</v>
      </c>
      <c r="L1336">
        <v>31.86</v>
      </c>
      <c r="M1336" t="s">
        <v>352</v>
      </c>
      <c r="N1336" t="s">
        <v>43</v>
      </c>
      <c r="O1336" t="s">
        <v>25</v>
      </c>
      <c r="P1336" t="s">
        <v>33</v>
      </c>
      <c r="Q1336" t="s">
        <v>36</v>
      </c>
      <c r="R1336" t="s">
        <v>66</v>
      </c>
      <c r="S1336" s="1">
        <v>42184</v>
      </c>
    </row>
    <row r="1337" spans="1:19" x14ac:dyDescent="0.25">
      <c r="A1337">
        <v>6579</v>
      </c>
      <c r="B1337" t="s">
        <v>19</v>
      </c>
      <c r="C1337" s="1">
        <v>42182</v>
      </c>
      <c r="D1337" t="s">
        <v>46</v>
      </c>
      <c r="E1337">
        <v>43</v>
      </c>
      <c r="F1337">
        <v>118.04</v>
      </c>
      <c r="G1337">
        <v>0.06</v>
      </c>
      <c r="H1337" t="s">
        <v>21</v>
      </c>
      <c r="I1337">
        <v>-57.2</v>
      </c>
      <c r="J1337" t="s">
        <v>22</v>
      </c>
      <c r="K1337">
        <v>14.6</v>
      </c>
      <c r="L1337">
        <v>16.399999999999999</v>
      </c>
      <c r="M1337" t="s">
        <v>352</v>
      </c>
      <c r="N1337" t="s">
        <v>43</v>
      </c>
      <c r="O1337" t="s">
        <v>25</v>
      </c>
      <c r="P1337" t="s">
        <v>26</v>
      </c>
      <c r="Q1337" t="s">
        <v>76</v>
      </c>
      <c r="R1337" t="s">
        <v>39</v>
      </c>
      <c r="S1337" s="1">
        <v>42184</v>
      </c>
    </row>
    <row r="1338" spans="1:19" x14ac:dyDescent="0.25">
      <c r="A1338">
        <v>6580</v>
      </c>
      <c r="B1338" t="s">
        <v>19</v>
      </c>
      <c r="C1338" s="1">
        <v>42183</v>
      </c>
      <c r="D1338" t="s">
        <v>20</v>
      </c>
      <c r="E1338">
        <v>7</v>
      </c>
      <c r="F1338">
        <v>388.59949999999998</v>
      </c>
      <c r="G1338">
        <v>0.08</v>
      </c>
      <c r="H1338" t="s">
        <v>54</v>
      </c>
      <c r="I1338">
        <v>-228.16</v>
      </c>
      <c r="J1338" t="s">
        <v>22</v>
      </c>
      <c r="K1338">
        <v>77.989999999999995</v>
      </c>
      <c r="L1338">
        <v>22.99</v>
      </c>
      <c r="M1338" t="s">
        <v>503</v>
      </c>
      <c r="N1338" t="s">
        <v>24</v>
      </c>
      <c r="O1338" t="s">
        <v>32</v>
      </c>
      <c r="P1338" t="s">
        <v>33</v>
      </c>
      <c r="Q1338" t="s">
        <v>44</v>
      </c>
      <c r="R1338" t="s">
        <v>28</v>
      </c>
      <c r="S1338" s="1">
        <v>42184</v>
      </c>
    </row>
    <row r="1339" spans="1:19" x14ac:dyDescent="0.25">
      <c r="A1339">
        <v>6581</v>
      </c>
      <c r="B1339" t="s">
        <v>19</v>
      </c>
      <c r="C1339" s="1">
        <v>42185</v>
      </c>
      <c r="D1339" t="s">
        <v>46</v>
      </c>
      <c r="E1339">
        <v>33</v>
      </c>
      <c r="F1339">
        <v>758.26</v>
      </c>
      <c r="G1339">
        <v>0</v>
      </c>
      <c r="H1339" t="s">
        <v>21</v>
      </c>
      <c r="I1339">
        <v>307.52</v>
      </c>
      <c r="J1339" t="s">
        <v>35</v>
      </c>
      <c r="K1339">
        <v>33.380000000000003</v>
      </c>
      <c r="L1339">
        <v>16.989999999999998</v>
      </c>
      <c r="M1339" t="s">
        <v>504</v>
      </c>
      <c r="N1339" t="s">
        <v>24</v>
      </c>
      <c r="O1339" t="s">
        <v>32</v>
      </c>
      <c r="P1339" t="s">
        <v>26</v>
      </c>
      <c r="Q1339" t="s">
        <v>27</v>
      </c>
      <c r="R1339" t="s">
        <v>28</v>
      </c>
      <c r="S1339" s="1">
        <v>42186</v>
      </c>
    </row>
    <row r="1340" spans="1:19" x14ac:dyDescent="0.25">
      <c r="A1340">
        <v>6582</v>
      </c>
      <c r="B1340" t="s">
        <v>19</v>
      </c>
      <c r="C1340" s="1">
        <v>42185</v>
      </c>
      <c r="D1340" t="s">
        <v>46</v>
      </c>
      <c r="E1340">
        <v>48</v>
      </c>
      <c r="F1340">
        <v>387.18</v>
      </c>
      <c r="G1340">
        <v>0.1</v>
      </c>
      <c r="H1340" t="s">
        <v>21</v>
      </c>
      <c r="I1340">
        <v>-66.19</v>
      </c>
      <c r="J1340" t="s">
        <v>22</v>
      </c>
      <c r="K1340">
        <v>20.32</v>
      </c>
      <c r="L1340">
        <v>16.38</v>
      </c>
      <c r="M1340" t="s">
        <v>504</v>
      </c>
      <c r="N1340" t="s">
        <v>24</v>
      </c>
      <c r="O1340" t="s">
        <v>32</v>
      </c>
      <c r="P1340" t="s">
        <v>33</v>
      </c>
      <c r="Q1340" t="s">
        <v>34</v>
      </c>
      <c r="R1340" t="s">
        <v>70</v>
      </c>
      <c r="S1340" s="1">
        <v>42187</v>
      </c>
    </row>
    <row r="1341" spans="1:19" x14ac:dyDescent="0.25">
      <c r="A1341">
        <v>6583</v>
      </c>
      <c r="B1341" t="s">
        <v>19</v>
      </c>
      <c r="C1341" s="1">
        <v>42188</v>
      </c>
      <c r="D1341" t="s">
        <v>20</v>
      </c>
      <c r="E1341">
        <v>35</v>
      </c>
      <c r="F1341">
        <v>4050.69</v>
      </c>
      <c r="G1341">
        <v>0.06</v>
      </c>
      <c r="H1341" t="s">
        <v>49</v>
      </c>
      <c r="I1341">
        <v>-28.9</v>
      </c>
      <c r="J1341" t="s">
        <v>22</v>
      </c>
      <c r="K1341">
        <v>131.99</v>
      </c>
      <c r="L1341">
        <v>70.14</v>
      </c>
      <c r="M1341" t="s">
        <v>358</v>
      </c>
      <c r="N1341" t="s">
        <v>31</v>
      </c>
      <c r="O1341" t="s">
        <v>61</v>
      </c>
      <c r="P1341" t="s">
        <v>33</v>
      </c>
      <c r="Q1341" t="s">
        <v>36</v>
      </c>
      <c r="R1341" t="s">
        <v>52</v>
      </c>
      <c r="S1341" s="1">
        <v>42190</v>
      </c>
    </row>
    <row r="1342" spans="1:19" x14ac:dyDescent="0.25">
      <c r="A1342">
        <v>6584</v>
      </c>
      <c r="B1342" t="s">
        <v>19</v>
      </c>
      <c r="C1342" s="1">
        <v>42188</v>
      </c>
      <c r="D1342" t="s">
        <v>20</v>
      </c>
      <c r="E1342">
        <v>24</v>
      </c>
      <c r="F1342">
        <v>877.88</v>
      </c>
      <c r="G1342">
        <v>7.0000000000000007E-2</v>
      </c>
      <c r="H1342" t="s">
        <v>21</v>
      </c>
      <c r="I1342">
        <v>109.77</v>
      </c>
      <c r="J1342" t="s">
        <v>35</v>
      </c>
      <c r="K1342">
        <v>48.55</v>
      </c>
      <c r="L1342">
        <v>27.89</v>
      </c>
      <c r="M1342" t="s">
        <v>358</v>
      </c>
      <c r="N1342" t="s">
        <v>31</v>
      </c>
      <c r="O1342" t="s">
        <v>61</v>
      </c>
      <c r="P1342" t="s">
        <v>26</v>
      </c>
      <c r="Q1342" t="s">
        <v>76</v>
      </c>
      <c r="R1342" t="s">
        <v>39</v>
      </c>
      <c r="S1342" s="1">
        <v>42191</v>
      </c>
    </row>
    <row r="1343" spans="1:19" x14ac:dyDescent="0.25">
      <c r="A1343">
        <v>6585</v>
      </c>
      <c r="B1343" t="s">
        <v>19</v>
      </c>
      <c r="C1343" s="1">
        <v>42188</v>
      </c>
      <c r="D1343" t="s">
        <v>55</v>
      </c>
      <c r="E1343">
        <v>32</v>
      </c>
      <c r="F1343">
        <v>62.18</v>
      </c>
      <c r="G1343">
        <v>0.02</v>
      </c>
      <c r="H1343" t="s">
        <v>21</v>
      </c>
      <c r="I1343">
        <v>-25.14</v>
      </c>
      <c r="J1343" t="s">
        <v>22</v>
      </c>
      <c r="K1343">
        <v>13.68</v>
      </c>
      <c r="L1343">
        <v>15.57</v>
      </c>
      <c r="M1343" t="s">
        <v>505</v>
      </c>
      <c r="N1343" t="s">
        <v>64</v>
      </c>
      <c r="O1343" t="s">
        <v>32</v>
      </c>
      <c r="P1343" t="s">
        <v>26</v>
      </c>
      <c r="Q1343" t="s">
        <v>76</v>
      </c>
      <c r="R1343" t="s">
        <v>39</v>
      </c>
      <c r="S1343" s="1">
        <v>42189</v>
      </c>
    </row>
    <row r="1344" spans="1:19" x14ac:dyDescent="0.25">
      <c r="A1344">
        <v>6586</v>
      </c>
      <c r="B1344" t="s">
        <v>19</v>
      </c>
      <c r="C1344" s="1">
        <v>42188</v>
      </c>
      <c r="D1344" t="s">
        <v>55</v>
      </c>
      <c r="E1344">
        <v>47</v>
      </c>
      <c r="F1344">
        <v>312.23</v>
      </c>
      <c r="G1344">
        <v>0.1</v>
      </c>
      <c r="H1344" t="s">
        <v>21</v>
      </c>
      <c r="I1344">
        <v>29.22</v>
      </c>
      <c r="J1344" t="s">
        <v>35</v>
      </c>
      <c r="K1344">
        <v>19.079999999999998</v>
      </c>
      <c r="L1344">
        <v>16.350000000000001</v>
      </c>
      <c r="M1344" t="s">
        <v>505</v>
      </c>
      <c r="N1344" t="s">
        <v>64</v>
      </c>
      <c r="O1344" t="s">
        <v>32</v>
      </c>
      <c r="P1344" t="s">
        <v>26</v>
      </c>
      <c r="Q1344" t="s">
        <v>76</v>
      </c>
      <c r="R1344" t="s">
        <v>39</v>
      </c>
      <c r="S1344" s="1">
        <v>42190</v>
      </c>
    </row>
    <row r="1345" spans="1:19" x14ac:dyDescent="0.25">
      <c r="A1345">
        <v>6587</v>
      </c>
      <c r="B1345" t="s">
        <v>19</v>
      </c>
      <c r="C1345" s="1">
        <v>42188</v>
      </c>
      <c r="D1345" t="s">
        <v>20</v>
      </c>
      <c r="E1345">
        <v>2</v>
      </c>
      <c r="F1345">
        <v>10.63</v>
      </c>
      <c r="G1345">
        <v>0.06</v>
      </c>
      <c r="H1345" t="s">
        <v>21</v>
      </c>
      <c r="I1345">
        <v>2.67</v>
      </c>
      <c r="J1345" t="s">
        <v>35</v>
      </c>
      <c r="K1345">
        <v>13.26</v>
      </c>
      <c r="L1345">
        <v>14.7</v>
      </c>
      <c r="M1345" t="s">
        <v>403</v>
      </c>
      <c r="N1345" t="s">
        <v>31</v>
      </c>
      <c r="O1345" t="s">
        <v>32</v>
      </c>
      <c r="P1345" t="s">
        <v>26</v>
      </c>
      <c r="Q1345" t="s">
        <v>82</v>
      </c>
      <c r="R1345" t="s">
        <v>39</v>
      </c>
      <c r="S1345" s="1">
        <v>42189</v>
      </c>
    </row>
    <row r="1346" spans="1:19" x14ac:dyDescent="0.25">
      <c r="A1346">
        <v>6588</v>
      </c>
      <c r="B1346" t="s">
        <v>19</v>
      </c>
      <c r="C1346" s="1">
        <v>42188</v>
      </c>
      <c r="D1346" t="s">
        <v>20</v>
      </c>
      <c r="E1346">
        <v>36</v>
      </c>
      <c r="F1346">
        <v>2869.06</v>
      </c>
      <c r="G1346">
        <v>0.04</v>
      </c>
      <c r="H1346" t="s">
        <v>21</v>
      </c>
      <c r="I1346">
        <v>-916.28</v>
      </c>
      <c r="J1346" t="s">
        <v>22</v>
      </c>
      <c r="K1346">
        <v>92.98</v>
      </c>
      <c r="L1346">
        <v>49</v>
      </c>
      <c r="M1346" t="s">
        <v>403</v>
      </c>
      <c r="N1346" t="s">
        <v>31</v>
      </c>
      <c r="O1346" t="s">
        <v>32</v>
      </c>
      <c r="P1346" t="s">
        <v>26</v>
      </c>
      <c r="Q1346" t="s">
        <v>57</v>
      </c>
      <c r="R1346" t="s">
        <v>37</v>
      </c>
      <c r="S1346" s="1">
        <v>42189</v>
      </c>
    </row>
    <row r="1347" spans="1:19" x14ac:dyDescent="0.25">
      <c r="A1347">
        <v>6589</v>
      </c>
      <c r="B1347" t="s">
        <v>19</v>
      </c>
      <c r="C1347" s="1">
        <v>42188</v>
      </c>
      <c r="D1347" t="s">
        <v>20</v>
      </c>
      <c r="E1347">
        <v>7</v>
      </c>
      <c r="F1347">
        <v>380.67750000000001</v>
      </c>
      <c r="G1347">
        <v>7.0000000000000007E-2</v>
      </c>
      <c r="H1347" t="s">
        <v>21</v>
      </c>
      <c r="I1347">
        <v>-199.53</v>
      </c>
      <c r="J1347" t="s">
        <v>22</v>
      </c>
      <c r="K1347">
        <v>77.989999999999995</v>
      </c>
      <c r="L1347">
        <v>19.260000000000002</v>
      </c>
      <c r="M1347" t="s">
        <v>403</v>
      </c>
      <c r="N1347" t="s">
        <v>31</v>
      </c>
      <c r="O1347" t="s">
        <v>32</v>
      </c>
      <c r="P1347" t="s">
        <v>33</v>
      </c>
      <c r="Q1347" t="s">
        <v>44</v>
      </c>
      <c r="R1347" t="s">
        <v>28</v>
      </c>
      <c r="S1347" s="1">
        <v>42188</v>
      </c>
    </row>
    <row r="1348" spans="1:19" x14ac:dyDescent="0.25">
      <c r="A1348">
        <v>6590</v>
      </c>
      <c r="B1348" t="s">
        <v>19</v>
      </c>
      <c r="C1348" s="1">
        <v>42188</v>
      </c>
      <c r="D1348" t="s">
        <v>71</v>
      </c>
      <c r="E1348">
        <v>20</v>
      </c>
      <c r="F1348">
        <v>212.73</v>
      </c>
      <c r="G1348">
        <v>0</v>
      </c>
      <c r="H1348" t="s">
        <v>21</v>
      </c>
      <c r="I1348">
        <v>16.079999999999998</v>
      </c>
      <c r="J1348" t="s">
        <v>35</v>
      </c>
      <c r="K1348">
        <v>21.77</v>
      </c>
      <c r="L1348">
        <v>20.02</v>
      </c>
      <c r="M1348" t="s">
        <v>501</v>
      </c>
      <c r="N1348" t="s">
        <v>64</v>
      </c>
      <c r="O1348" t="s">
        <v>32</v>
      </c>
      <c r="P1348" t="s">
        <v>50</v>
      </c>
      <c r="Q1348" t="s">
        <v>62</v>
      </c>
      <c r="R1348" t="s">
        <v>73</v>
      </c>
      <c r="S1348" s="1">
        <v>42190</v>
      </c>
    </row>
    <row r="1349" spans="1:19" x14ac:dyDescent="0.25">
      <c r="A1349">
        <v>6591</v>
      </c>
      <c r="B1349" t="s">
        <v>45</v>
      </c>
      <c r="C1349" s="1">
        <v>42189</v>
      </c>
      <c r="D1349" t="s">
        <v>29</v>
      </c>
      <c r="E1349">
        <v>5</v>
      </c>
      <c r="F1349">
        <v>109.58</v>
      </c>
      <c r="G1349">
        <v>0.09</v>
      </c>
      <c r="H1349" t="s">
        <v>21</v>
      </c>
      <c r="I1349">
        <v>-60.27</v>
      </c>
      <c r="J1349" t="s">
        <v>22</v>
      </c>
      <c r="K1349">
        <v>31.98</v>
      </c>
      <c r="L1349">
        <v>18</v>
      </c>
      <c r="M1349" t="s">
        <v>228</v>
      </c>
      <c r="N1349" t="s">
        <v>31</v>
      </c>
      <c r="O1349" t="s">
        <v>48</v>
      </c>
      <c r="P1349" t="s">
        <v>33</v>
      </c>
      <c r="Q1349" t="s">
        <v>34</v>
      </c>
      <c r="R1349" t="s">
        <v>28</v>
      </c>
      <c r="S1349" s="1">
        <v>42196</v>
      </c>
    </row>
    <row r="1350" spans="1:19" x14ac:dyDescent="0.25">
      <c r="A1350">
        <v>6592</v>
      </c>
      <c r="B1350" t="s">
        <v>19</v>
      </c>
      <c r="C1350" s="1">
        <v>42192</v>
      </c>
      <c r="D1350" t="s">
        <v>20</v>
      </c>
      <c r="E1350">
        <v>44</v>
      </c>
      <c r="F1350">
        <v>4364.5169999999998</v>
      </c>
      <c r="G1350">
        <v>7.0000000000000007E-2</v>
      </c>
      <c r="H1350" t="s">
        <v>21</v>
      </c>
      <c r="I1350">
        <v>1198.3800000000001</v>
      </c>
      <c r="J1350" t="s">
        <v>35</v>
      </c>
      <c r="K1350">
        <v>127.99</v>
      </c>
      <c r="L1350">
        <v>19.920000000000002</v>
      </c>
      <c r="M1350" t="s">
        <v>228</v>
      </c>
      <c r="N1350" t="s">
        <v>31</v>
      </c>
      <c r="O1350" t="s">
        <v>48</v>
      </c>
      <c r="P1350" t="s">
        <v>33</v>
      </c>
      <c r="Q1350" t="s">
        <v>44</v>
      </c>
      <c r="R1350" t="s">
        <v>28</v>
      </c>
      <c r="S1350" s="1">
        <v>42192</v>
      </c>
    </row>
    <row r="1351" spans="1:19" x14ac:dyDescent="0.25">
      <c r="A1351">
        <v>6593</v>
      </c>
      <c r="B1351" t="s">
        <v>45</v>
      </c>
      <c r="C1351" s="1">
        <v>42194</v>
      </c>
      <c r="D1351" t="s">
        <v>46</v>
      </c>
      <c r="E1351">
        <v>36</v>
      </c>
      <c r="F1351">
        <v>1348.33</v>
      </c>
      <c r="G1351">
        <v>0.09</v>
      </c>
      <c r="H1351" t="s">
        <v>54</v>
      </c>
      <c r="I1351">
        <v>159.56</v>
      </c>
      <c r="J1351" t="s">
        <v>35</v>
      </c>
      <c r="K1351">
        <v>51.98</v>
      </c>
      <c r="L1351">
        <v>23.2</v>
      </c>
      <c r="M1351" t="s">
        <v>488</v>
      </c>
      <c r="N1351" t="s">
        <v>31</v>
      </c>
      <c r="O1351" t="s">
        <v>25</v>
      </c>
      <c r="P1351" t="s">
        <v>50</v>
      </c>
      <c r="Q1351" t="s">
        <v>62</v>
      </c>
      <c r="R1351" t="s">
        <v>39</v>
      </c>
      <c r="S1351" s="1">
        <v>42196</v>
      </c>
    </row>
    <row r="1352" spans="1:19" x14ac:dyDescent="0.25">
      <c r="A1352">
        <v>6594</v>
      </c>
      <c r="B1352" t="s">
        <v>19</v>
      </c>
      <c r="C1352" s="1">
        <v>42194</v>
      </c>
      <c r="D1352" t="s">
        <v>55</v>
      </c>
      <c r="E1352">
        <v>18</v>
      </c>
      <c r="F1352">
        <v>395.53</v>
      </c>
      <c r="G1352">
        <v>0.04</v>
      </c>
      <c r="H1352" t="s">
        <v>21</v>
      </c>
      <c r="I1352">
        <v>45.51</v>
      </c>
      <c r="J1352" t="s">
        <v>35</v>
      </c>
      <c r="K1352">
        <v>33.979999999999997</v>
      </c>
      <c r="L1352">
        <v>22.32</v>
      </c>
      <c r="M1352" t="s">
        <v>329</v>
      </c>
      <c r="N1352" t="s">
        <v>31</v>
      </c>
      <c r="O1352" t="s">
        <v>25</v>
      </c>
      <c r="P1352" t="s">
        <v>26</v>
      </c>
      <c r="Q1352" t="s">
        <v>38</v>
      </c>
      <c r="R1352" t="s">
        <v>39</v>
      </c>
      <c r="S1352" s="1">
        <v>42195</v>
      </c>
    </row>
    <row r="1353" spans="1:19" x14ac:dyDescent="0.25">
      <c r="A1353">
        <v>6595</v>
      </c>
      <c r="B1353" t="s">
        <v>19</v>
      </c>
      <c r="C1353" s="1">
        <v>42194</v>
      </c>
      <c r="D1353" t="s">
        <v>55</v>
      </c>
      <c r="E1353">
        <v>39</v>
      </c>
      <c r="F1353">
        <v>2347.2399999999998</v>
      </c>
      <c r="G1353">
        <v>0.05</v>
      </c>
      <c r="H1353" t="s">
        <v>21</v>
      </c>
      <c r="I1353">
        <v>-1724.9</v>
      </c>
      <c r="J1353" t="s">
        <v>22</v>
      </c>
      <c r="K1353">
        <v>83.37</v>
      </c>
      <c r="L1353">
        <v>83</v>
      </c>
      <c r="M1353" t="s">
        <v>329</v>
      </c>
      <c r="N1353" t="s">
        <v>31</v>
      </c>
      <c r="O1353" t="s">
        <v>25</v>
      </c>
      <c r="P1353" t="s">
        <v>50</v>
      </c>
      <c r="Q1353" t="s">
        <v>51</v>
      </c>
      <c r="R1353" t="s">
        <v>37</v>
      </c>
      <c r="S1353" s="1">
        <v>42194</v>
      </c>
    </row>
    <row r="1354" spans="1:19" x14ac:dyDescent="0.25">
      <c r="A1354">
        <v>6596</v>
      </c>
      <c r="B1354" t="s">
        <v>19</v>
      </c>
      <c r="C1354" s="1">
        <v>42199</v>
      </c>
      <c r="D1354" t="s">
        <v>29</v>
      </c>
      <c r="E1354">
        <v>17</v>
      </c>
      <c r="F1354">
        <v>698.99</v>
      </c>
      <c r="G1354">
        <v>0.03</v>
      </c>
      <c r="H1354" t="s">
        <v>21</v>
      </c>
      <c r="I1354">
        <v>266.64</v>
      </c>
      <c r="J1354" t="s">
        <v>35</v>
      </c>
      <c r="K1354">
        <v>53.94</v>
      </c>
      <c r="L1354">
        <v>16.989999999999998</v>
      </c>
      <c r="M1354" t="s">
        <v>506</v>
      </c>
      <c r="N1354" t="s">
        <v>64</v>
      </c>
      <c r="O1354" t="s">
        <v>32</v>
      </c>
      <c r="P1354" t="s">
        <v>26</v>
      </c>
      <c r="Q1354" t="s">
        <v>27</v>
      </c>
      <c r="R1354" t="s">
        <v>28</v>
      </c>
      <c r="S1354" s="1">
        <v>42203</v>
      </c>
    </row>
    <row r="1355" spans="1:19" x14ac:dyDescent="0.25">
      <c r="A1355">
        <v>6597</v>
      </c>
      <c r="B1355" t="s">
        <v>19</v>
      </c>
      <c r="C1355" s="1">
        <v>42199</v>
      </c>
      <c r="D1355" t="s">
        <v>29</v>
      </c>
      <c r="E1355">
        <v>45</v>
      </c>
      <c r="F1355">
        <v>352.6</v>
      </c>
      <c r="G1355">
        <v>0.01</v>
      </c>
      <c r="H1355" t="s">
        <v>21</v>
      </c>
      <c r="I1355">
        <v>188.93</v>
      </c>
      <c r="J1355" t="s">
        <v>35</v>
      </c>
      <c r="K1355">
        <v>19.309999999999999</v>
      </c>
      <c r="L1355">
        <v>14.49</v>
      </c>
      <c r="M1355" t="s">
        <v>506</v>
      </c>
      <c r="N1355" t="s">
        <v>64</v>
      </c>
      <c r="O1355" t="s">
        <v>32</v>
      </c>
      <c r="P1355" t="s">
        <v>26</v>
      </c>
      <c r="Q1355" t="s">
        <v>80</v>
      </c>
      <c r="R1355" t="s">
        <v>28</v>
      </c>
      <c r="S1355" s="1">
        <v>42203</v>
      </c>
    </row>
    <row r="1356" spans="1:19" x14ac:dyDescent="0.25">
      <c r="A1356">
        <v>6598</v>
      </c>
      <c r="B1356" t="s">
        <v>19</v>
      </c>
      <c r="C1356" s="1">
        <v>42199</v>
      </c>
      <c r="D1356" t="s">
        <v>20</v>
      </c>
      <c r="E1356">
        <v>48</v>
      </c>
      <c r="F1356">
        <v>421.82</v>
      </c>
      <c r="G1356">
        <v>0.04</v>
      </c>
      <c r="H1356" t="s">
        <v>21</v>
      </c>
      <c r="I1356">
        <v>-374.8</v>
      </c>
      <c r="J1356" t="s">
        <v>22</v>
      </c>
      <c r="K1356">
        <v>20.46</v>
      </c>
      <c r="L1356">
        <v>22.99</v>
      </c>
      <c r="M1356" t="s">
        <v>30</v>
      </c>
      <c r="N1356" t="s">
        <v>43</v>
      </c>
      <c r="O1356" t="s">
        <v>32</v>
      </c>
      <c r="P1356" t="s">
        <v>33</v>
      </c>
      <c r="Q1356" t="s">
        <v>34</v>
      </c>
      <c r="R1356" t="s">
        <v>70</v>
      </c>
      <c r="S1356" s="1">
        <v>42201</v>
      </c>
    </row>
    <row r="1357" spans="1:19" x14ac:dyDescent="0.25">
      <c r="A1357">
        <v>6599</v>
      </c>
      <c r="B1357" t="s">
        <v>19</v>
      </c>
      <c r="C1357" s="1">
        <v>42201</v>
      </c>
      <c r="D1357" t="s">
        <v>29</v>
      </c>
      <c r="E1357">
        <v>47</v>
      </c>
      <c r="F1357">
        <v>630.22</v>
      </c>
      <c r="G1357">
        <v>0</v>
      </c>
      <c r="H1357" t="s">
        <v>21</v>
      </c>
      <c r="I1357">
        <v>134.28</v>
      </c>
      <c r="J1357" t="s">
        <v>35</v>
      </c>
      <c r="K1357">
        <v>24.64</v>
      </c>
      <c r="L1357">
        <v>18.98</v>
      </c>
      <c r="M1357" t="s">
        <v>146</v>
      </c>
      <c r="N1357" t="s">
        <v>31</v>
      </c>
      <c r="O1357" t="s">
        <v>25</v>
      </c>
      <c r="P1357" t="s">
        <v>50</v>
      </c>
      <c r="Q1357" t="s">
        <v>62</v>
      </c>
      <c r="R1357" t="s">
        <v>70</v>
      </c>
      <c r="S1357" s="1">
        <v>42201</v>
      </c>
    </row>
    <row r="1358" spans="1:19" x14ac:dyDescent="0.25">
      <c r="A1358">
        <v>6600</v>
      </c>
      <c r="B1358" t="s">
        <v>19</v>
      </c>
      <c r="C1358" s="1">
        <v>42201</v>
      </c>
      <c r="D1358" t="s">
        <v>55</v>
      </c>
      <c r="E1358">
        <v>35</v>
      </c>
      <c r="F1358">
        <v>5319.3729999999996</v>
      </c>
      <c r="G1358">
        <v>0.02</v>
      </c>
      <c r="H1358" t="s">
        <v>21</v>
      </c>
      <c r="I1358">
        <v>1147.48</v>
      </c>
      <c r="J1358" t="s">
        <v>35</v>
      </c>
      <c r="K1358">
        <v>191.99</v>
      </c>
      <c r="L1358">
        <v>27.99</v>
      </c>
      <c r="M1358" t="s">
        <v>484</v>
      </c>
      <c r="N1358" t="s">
        <v>24</v>
      </c>
      <c r="O1358" t="s">
        <v>61</v>
      </c>
      <c r="P1358" t="s">
        <v>33</v>
      </c>
      <c r="Q1358" t="s">
        <v>44</v>
      </c>
      <c r="R1358" t="s">
        <v>73</v>
      </c>
      <c r="S1358" s="1">
        <v>42203</v>
      </c>
    </row>
    <row r="1359" spans="1:19" x14ac:dyDescent="0.25">
      <c r="A1359">
        <v>6601</v>
      </c>
      <c r="B1359" t="s">
        <v>19</v>
      </c>
      <c r="C1359" s="1">
        <v>42201</v>
      </c>
      <c r="D1359" t="s">
        <v>55</v>
      </c>
      <c r="E1359">
        <v>19</v>
      </c>
      <c r="F1359">
        <v>1069.3050000000001</v>
      </c>
      <c r="G1359">
        <v>0.06</v>
      </c>
      <c r="H1359" t="s">
        <v>21</v>
      </c>
      <c r="I1359">
        <v>158.15</v>
      </c>
      <c r="J1359" t="s">
        <v>35</v>
      </c>
      <c r="K1359">
        <v>77.989999999999995</v>
      </c>
      <c r="L1359">
        <v>16.5</v>
      </c>
      <c r="M1359" t="s">
        <v>484</v>
      </c>
      <c r="N1359" t="s">
        <v>24</v>
      </c>
      <c r="O1359" t="s">
        <v>61</v>
      </c>
      <c r="P1359" t="s">
        <v>33</v>
      </c>
      <c r="Q1359" t="s">
        <v>44</v>
      </c>
      <c r="R1359" t="s">
        <v>28</v>
      </c>
      <c r="S1359" s="1">
        <v>42202</v>
      </c>
    </row>
    <row r="1360" spans="1:19" x14ac:dyDescent="0.25">
      <c r="A1360">
        <v>6602</v>
      </c>
      <c r="B1360" t="s">
        <v>19</v>
      </c>
      <c r="C1360" s="1">
        <v>42201</v>
      </c>
      <c r="D1360" t="s">
        <v>55</v>
      </c>
      <c r="E1360">
        <v>48</v>
      </c>
      <c r="F1360">
        <v>1638.44</v>
      </c>
      <c r="G1360">
        <v>0</v>
      </c>
      <c r="H1360" t="s">
        <v>21</v>
      </c>
      <c r="I1360">
        <v>671.03</v>
      </c>
      <c r="J1360" t="s">
        <v>35</v>
      </c>
      <c r="K1360">
        <v>45.98</v>
      </c>
      <c r="L1360">
        <v>15.99</v>
      </c>
      <c r="M1360" t="s">
        <v>484</v>
      </c>
      <c r="N1360" t="s">
        <v>24</v>
      </c>
      <c r="O1360" t="s">
        <v>61</v>
      </c>
      <c r="P1360" t="s">
        <v>33</v>
      </c>
      <c r="Q1360" t="s">
        <v>34</v>
      </c>
      <c r="R1360" t="s">
        <v>70</v>
      </c>
      <c r="S1360" s="1">
        <v>42203</v>
      </c>
    </row>
    <row r="1361" spans="1:19" x14ac:dyDescent="0.25">
      <c r="A1361">
        <v>6603</v>
      </c>
      <c r="B1361" t="s">
        <v>19</v>
      </c>
      <c r="C1361" s="1">
        <v>42201</v>
      </c>
      <c r="D1361" t="s">
        <v>55</v>
      </c>
      <c r="E1361">
        <v>49</v>
      </c>
      <c r="F1361">
        <v>222.02</v>
      </c>
      <c r="G1361">
        <v>0.05</v>
      </c>
      <c r="H1361" t="s">
        <v>21</v>
      </c>
      <c r="I1361">
        <v>-146.02000000000001</v>
      </c>
      <c r="J1361" t="s">
        <v>22</v>
      </c>
      <c r="K1361">
        <v>16.239999999999998</v>
      </c>
      <c r="L1361">
        <v>19.41</v>
      </c>
      <c r="M1361" t="s">
        <v>484</v>
      </c>
      <c r="N1361" t="s">
        <v>24</v>
      </c>
      <c r="O1361" t="s">
        <v>61</v>
      </c>
      <c r="P1361" t="s">
        <v>26</v>
      </c>
      <c r="Q1361" t="s">
        <v>27</v>
      </c>
      <c r="R1361" t="s">
        <v>28</v>
      </c>
      <c r="S1361" s="1">
        <v>42203</v>
      </c>
    </row>
    <row r="1362" spans="1:19" x14ac:dyDescent="0.25">
      <c r="A1362">
        <v>6604</v>
      </c>
      <c r="B1362" t="s">
        <v>19</v>
      </c>
      <c r="C1362" s="1">
        <v>42201</v>
      </c>
      <c r="D1362" t="s">
        <v>55</v>
      </c>
      <c r="E1362">
        <v>9</v>
      </c>
      <c r="F1362">
        <v>164.66</v>
      </c>
      <c r="G1362">
        <v>0.06</v>
      </c>
      <c r="H1362" t="s">
        <v>21</v>
      </c>
      <c r="I1362">
        <v>-13.44</v>
      </c>
      <c r="J1362" t="s">
        <v>22</v>
      </c>
      <c r="K1362">
        <v>29.48</v>
      </c>
      <c r="L1362">
        <v>15.99</v>
      </c>
      <c r="M1362" t="s">
        <v>507</v>
      </c>
      <c r="N1362" t="s">
        <v>31</v>
      </c>
      <c r="O1362" t="s">
        <v>32</v>
      </c>
      <c r="P1362" t="s">
        <v>33</v>
      </c>
      <c r="Q1362" t="s">
        <v>34</v>
      </c>
      <c r="R1362" t="s">
        <v>70</v>
      </c>
      <c r="S1362" s="1">
        <v>42202</v>
      </c>
    </row>
    <row r="1363" spans="1:19" x14ac:dyDescent="0.25">
      <c r="A1363">
        <v>6605</v>
      </c>
      <c r="B1363" t="s">
        <v>19</v>
      </c>
      <c r="C1363" s="1">
        <v>42202</v>
      </c>
      <c r="D1363" t="s">
        <v>46</v>
      </c>
      <c r="E1363">
        <v>42</v>
      </c>
      <c r="F1363">
        <v>195.63</v>
      </c>
      <c r="G1363">
        <v>0.05</v>
      </c>
      <c r="H1363" t="s">
        <v>21</v>
      </c>
      <c r="I1363">
        <v>-139.69999999999999</v>
      </c>
      <c r="J1363" t="s">
        <v>22</v>
      </c>
      <c r="K1363">
        <v>16.37</v>
      </c>
      <c r="L1363">
        <v>19.149999999999999</v>
      </c>
      <c r="M1363" t="s">
        <v>508</v>
      </c>
      <c r="N1363" t="s">
        <v>31</v>
      </c>
      <c r="O1363" t="s">
        <v>48</v>
      </c>
      <c r="P1363" t="s">
        <v>26</v>
      </c>
      <c r="Q1363" t="s">
        <v>74</v>
      </c>
      <c r="R1363" t="s">
        <v>28</v>
      </c>
      <c r="S1363" s="1">
        <v>42204</v>
      </c>
    </row>
    <row r="1364" spans="1:19" x14ac:dyDescent="0.25">
      <c r="A1364">
        <v>6606</v>
      </c>
      <c r="B1364" t="s">
        <v>19</v>
      </c>
      <c r="C1364" s="1">
        <v>42202</v>
      </c>
      <c r="D1364" t="s">
        <v>46</v>
      </c>
      <c r="E1364">
        <v>28</v>
      </c>
      <c r="F1364">
        <v>549.35</v>
      </c>
      <c r="G1364">
        <v>0.06</v>
      </c>
      <c r="H1364" t="s">
        <v>21</v>
      </c>
      <c r="I1364">
        <v>148.44</v>
      </c>
      <c r="J1364" t="s">
        <v>35</v>
      </c>
      <c r="K1364">
        <v>31.84</v>
      </c>
      <c r="L1364">
        <v>18.100000000000001</v>
      </c>
      <c r="M1364" t="s">
        <v>508</v>
      </c>
      <c r="N1364" t="s">
        <v>31</v>
      </c>
      <c r="O1364" t="s">
        <v>48</v>
      </c>
      <c r="P1364" t="s">
        <v>26</v>
      </c>
      <c r="Q1364" t="s">
        <v>76</v>
      </c>
      <c r="R1364" t="s">
        <v>39</v>
      </c>
      <c r="S1364" s="1">
        <v>42204</v>
      </c>
    </row>
    <row r="1365" spans="1:19" x14ac:dyDescent="0.25">
      <c r="A1365">
        <v>6607</v>
      </c>
      <c r="B1365" t="s">
        <v>19</v>
      </c>
      <c r="C1365" s="1">
        <v>42202</v>
      </c>
      <c r="D1365" t="s">
        <v>46</v>
      </c>
      <c r="E1365">
        <v>37</v>
      </c>
      <c r="F1365">
        <v>434.04</v>
      </c>
      <c r="G1365">
        <v>0.09</v>
      </c>
      <c r="H1365" t="s">
        <v>21</v>
      </c>
      <c r="I1365">
        <v>102.35</v>
      </c>
      <c r="J1365" t="s">
        <v>35</v>
      </c>
      <c r="K1365">
        <v>24.22</v>
      </c>
      <c r="L1365">
        <v>16.850000000000001</v>
      </c>
      <c r="M1365" t="s">
        <v>110</v>
      </c>
      <c r="N1365" t="s">
        <v>24</v>
      </c>
      <c r="O1365" t="s">
        <v>32</v>
      </c>
      <c r="P1365" t="s">
        <v>50</v>
      </c>
      <c r="Q1365" t="s">
        <v>62</v>
      </c>
      <c r="R1365" t="s">
        <v>70</v>
      </c>
      <c r="S1365" s="1">
        <v>42204</v>
      </c>
    </row>
    <row r="1366" spans="1:19" x14ac:dyDescent="0.25">
      <c r="A1366">
        <v>6608</v>
      </c>
      <c r="B1366" t="s">
        <v>19</v>
      </c>
      <c r="C1366" s="1">
        <v>42202</v>
      </c>
      <c r="D1366" t="s">
        <v>46</v>
      </c>
      <c r="E1366">
        <v>49</v>
      </c>
      <c r="F1366">
        <v>5618.0119999999997</v>
      </c>
      <c r="G1366">
        <v>0.01</v>
      </c>
      <c r="H1366" t="s">
        <v>21</v>
      </c>
      <c r="I1366">
        <v>2046.27</v>
      </c>
      <c r="J1366" t="s">
        <v>35</v>
      </c>
      <c r="K1366">
        <v>137.99</v>
      </c>
      <c r="L1366">
        <v>16.5</v>
      </c>
      <c r="M1366" t="s">
        <v>110</v>
      </c>
      <c r="N1366" t="s">
        <v>31</v>
      </c>
      <c r="O1366" t="s">
        <v>32</v>
      </c>
      <c r="P1366" t="s">
        <v>33</v>
      </c>
      <c r="Q1366" t="s">
        <v>44</v>
      </c>
      <c r="R1366" t="s">
        <v>28</v>
      </c>
      <c r="S1366" s="1">
        <v>42204</v>
      </c>
    </row>
    <row r="1367" spans="1:19" x14ac:dyDescent="0.25">
      <c r="A1367">
        <v>6609</v>
      </c>
      <c r="B1367" t="s">
        <v>45</v>
      </c>
      <c r="C1367" s="1">
        <v>42202</v>
      </c>
      <c r="D1367" t="s">
        <v>46</v>
      </c>
      <c r="E1367">
        <v>41</v>
      </c>
      <c r="F1367">
        <v>232.46</v>
      </c>
      <c r="G1367">
        <v>0.05</v>
      </c>
      <c r="H1367" t="s">
        <v>54</v>
      </c>
      <c r="I1367">
        <v>12.7</v>
      </c>
      <c r="J1367" t="s">
        <v>35</v>
      </c>
      <c r="K1367">
        <v>17.34</v>
      </c>
      <c r="L1367">
        <v>16.989999999999998</v>
      </c>
      <c r="M1367" t="s">
        <v>509</v>
      </c>
      <c r="N1367" t="s">
        <v>31</v>
      </c>
      <c r="O1367" t="s">
        <v>48</v>
      </c>
      <c r="P1367" t="s">
        <v>26</v>
      </c>
      <c r="Q1367" t="s">
        <v>27</v>
      </c>
      <c r="R1367" t="s">
        <v>28</v>
      </c>
      <c r="S1367" s="1">
        <v>42204</v>
      </c>
    </row>
    <row r="1368" spans="1:19" x14ac:dyDescent="0.25">
      <c r="A1368">
        <v>6610</v>
      </c>
      <c r="B1368" t="s">
        <v>45</v>
      </c>
      <c r="C1368" s="1">
        <v>42202</v>
      </c>
      <c r="D1368" t="s">
        <v>46</v>
      </c>
      <c r="E1368">
        <v>47</v>
      </c>
      <c r="F1368">
        <v>1049.18</v>
      </c>
      <c r="G1368">
        <v>0.1</v>
      </c>
      <c r="H1368" t="s">
        <v>21</v>
      </c>
      <c r="I1368">
        <v>289.19</v>
      </c>
      <c r="J1368" t="s">
        <v>35</v>
      </c>
      <c r="K1368">
        <v>35.99</v>
      </c>
      <c r="L1368">
        <v>20.71</v>
      </c>
      <c r="M1368" t="s">
        <v>509</v>
      </c>
      <c r="N1368" t="s">
        <v>31</v>
      </c>
      <c r="O1368" t="s">
        <v>48</v>
      </c>
      <c r="P1368" t="s">
        <v>26</v>
      </c>
      <c r="Q1368" t="s">
        <v>78</v>
      </c>
      <c r="R1368" t="s">
        <v>28</v>
      </c>
      <c r="S1368" s="1">
        <v>42205</v>
      </c>
    </row>
    <row r="1369" spans="1:19" x14ac:dyDescent="0.25">
      <c r="A1369">
        <v>6611</v>
      </c>
      <c r="B1369" t="s">
        <v>19</v>
      </c>
      <c r="C1369" s="1">
        <v>42202</v>
      </c>
      <c r="D1369" t="s">
        <v>20</v>
      </c>
      <c r="E1369">
        <v>29</v>
      </c>
      <c r="F1369">
        <v>192.17</v>
      </c>
      <c r="G1369">
        <v>0</v>
      </c>
      <c r="H1369" t="s">
        <v>54</v>
      </c>
      <c r="I1369">
        <v>-66.56</v>
      </c>
      <c r="J1369" t="s">
        <v>22</v>
      </c>
      <c r="K1369">
        <v>17.739999999999998</v>
      </c>
      <c r="L1369">
        <v>19.3</v>
      </c>
      <c r="M1369" t="s">
        <v>510</v>
      </c>
      <c r="N1369" t="s">
        <v>43</v>
      </c>
      <c r="O1369" t="s">
        <v>32</v>
      </c>
      <c r="P1369" t="s">
        <v>26</v>
      </c>
      <c r="Q1369" t="s">
        <v>86</v>
      </c>
      <c r="R1369" t="s">
        <v>70</v>
      </c>
      <c r="S1369" s="1">
        <v>42203</v>
      </c>
    </row>
    <row r="1370" spans="1:19" x14ac:dyDescent="0.25">
      <c r="A1370">
        <v>6612</v>
      </c>
      <c r="B1370" t="s">
        <v>45</v>
      </c>
      <c r="C1370" s="1">
        <v>42203</v>
      </c>
      <c r="D1370" t="s">
        <v>55</v>
      </c>
      <c r="E1370">
        <v>46</v>
      </c>
      <c r="F1370">
        <v>753.39</v>
      </c>
      <c r="G1370">
        <v>0.02</v>
      </c>
      <c r="H1370" t="s">
        <v>21</v>
      </c>
      <c r="I1370">
        <v>231.49</v>
      </c>
      <c r="J1370" t="s">
        <v>35</v>
      </c>
      <c r="K1370">
        <v>27.98</v>
      </c>
      <c r="L1370">
        <v>18</v>
      </c>
      <c r="M1370" t="s">
        <v>56</v>
      </c>
      <c r="N1370" t="s">
        <v>31</v>
      </c>
      <c r="O1370" t="s">
        <v>32</v>
      </c>
      <c r="P1370" t="s">
        <v>33</v>
      </c>
      <c r="Q1370" t="s">
        <v>34</v>
      </c>
      <c r="R1370" t="s">
        <v>28</v>
      </c>
      <c r="S1370" s="1">
        <v>42203</v>
      </c>
    </row>
    <row r="1371" spans="1:19" x14ac:dyDescent="0.25">
      <c r="A1371">
        <v>6613</v>
      </c>
      <c r="B1371" t="s">
        <v>45</v>
      </c>
      <c r="C1371" s="1">
        <v>42203</v>
      </c>
      <c r="D1371" t="s">
        <v>29</v>
      </c>
      <c r="E1371">
        <v>14</v>
      </c>
      <c r="F1371">
        <v>433.07</v>
      </c>
      <c r="G1371">
        <v>0.03</v>
      </c>
      <c r="H1371" t="s">
        <v>54</v>
      </c>
      <c r="I1371">
        <v>171.97</v>
      </c>
      <c r="J1371" t="s">
        <v>35</v>
      </c>
      <c r="K1371">
        <v>40.53</v>
      </c>
      <c r="L1371">
        <v>15.49</v>
      </c>
      <c r="M1371" t="s">
        <v>116</v>
      </c>
      <c r="N1371" t="s">
        <v>31</v>
      </c>
      <c r="O1371" t="s">
        <v>48</v>
      </c>
      <c r="P1371" t="s">
        <v>26</v>
      </c>
      <c r="Q1371" t="s">
        <v>27</v>
      </c>
      <c r="R1371" t="s">
        <v>28</v>
      </c>
      <c r="S1371" s="1">
        <v>42210</v>
      </c>
    </row>
    <row r="1372" spans="1:19" x14ac:dyDescent="0.25">
      <c r="A1372">
        <v>6614</v>
      </c>
      <c r="B1372" t="s">
        <v>45</v>
      </c>
      <c r="C1372" s="1">
        <v>42203</v>
      </c>
      <c r="D1372" t="s">
        <v>29</v>
      </c>
      <c r="E1372">
        <v>9</v>
      </c>
      <c r="F1372">
        <v>180.84</v>
      </c>
      <c r="G1372">
        <v>0.02</v>
      </c>
      <c r="H1372" t="s">
        <v>21</v>
      </c>
      <c r="I1372">
        <v>-29.23</v>
      </c>
      <c r="J1372" t="s">
        <v>22</v>
      </c>
      <c r="K1372">
        <v>29.98</v>
      </c>
      <c r="L1372">
        <v>22.51</v>
      </c>
      <c r="M1372" t="s">
        <v>116</v>
      </c>
      <c r="N1372" t="s">
        <v>31</v>
      </c>
      <c r="O1372" t="s">
        <v>48</v>
      </c>
      <c r="P1372" t="s">
        <v>33</v>
      </c>
      <c r="Q1372" t="s">
        <v>36</v>
      </c>
      <c r="R1372" t="s">
        <v>73</v>
      </c>
      <c r="S1372" s="1">
        <v>42208</v>
      </c>
    </row>
    <row r="1373" spans="1:19" x14ac:dyDescent="0.25">
      <c r="A1373">
        <v>6615</v>
      </c>
      <c r="B1373" t="s">
        <v>19</v>
      </c>
      <c r="C1373" s="1">
        <v>42203</v>
      </c>
      <c r="D1373" t="s">
        <v>55</v>
      </c>
      <c r="E1373">
        <v>2</v>
      </c>
      <c r="F1373">
        <v>563.08000000000004</v>
      </c>
      <c r="G1373">
        <v>0.01</v>
      </c>
      <c r="H1373" t="s">
        <v>49</v>
      </c>
      <c r="I1373">
        <v>-330.9</v>
      </c>
      <c r="J1373" t="s">
        <v>22</v>
      </c>
      <c r="K1373">
        <v>255.98</v>
      </c>
      <c r="L1373">
        <v>76.94</v>
      </c>
      <c r="M1373" t="s">
        <v>112</v>
      </c>
      <c r="N1373" t="s">
        <v>31</v>
      </c>
      <c r="O1373" t="s">
        <v>48</v>
      </c>
      <c r="P1373" t="s">
        <v>50</v>
      </c>
      <c r="Q1373" t="s">
        <v>69</v>
      </c>
      <c r="R1373" t="s">
        <v>66</v>
      </c>
      <c r="S1373" s="1">
        <v>42204</v>
      </c>
    </row>
    <row r="1374" spans="1:19" x14ac:dyDescent="0.25">
      <c r="A1374">
        <v>6616</v>
      </c>
      <c r="B1374" t="s">
        <v>19</v>
      </c>
      <c r="C1374" s="1">
        <v>42204</v>
      </c>
      <c r="D1374" t="s">
        <v>71</v>
      </c>
      <c r="E1374">
        <v>45</v>
      </c>
      <c r="F1374">
        <v>132.61000000000001</v>
      </c>
      <c r="G1374">
        <v>0.01</v>
      </c>
      <c r="H1374" t="s">
        <v>54</v>
      </c>
      <c r="I1374">
        <v>43.39</v>
      </c>
      <c r="J1374" t="s">
        <v>35</v>
      </c>
      <c r="K1374">
        <v>14.62</v>
      </c>
      <c r="L1374">
        <v>14.8</v>
      </c>
      <c r="M1374" t="s">
        <v>474</v>
      </c>
      <c r="N1374" t="s">
        <v>31</v>
      </c>
      <c r="O1374" t="s">
        <v>48</v>
      </c>
      <c r="P1374" t="s">
        <v>26</v>
      </c>
      <c r="Q1374" t="s">
        <v>82</v>
      </c>
      <c r="R1374" t="s">
        <v>39</v>
      </c>
      <c r="S1374" s="1">
        <v>42205</v>
      </c>
    </row>
    <row r="1375" spans="1:19" x14ac:dyDescent="0.25">
      <c r="A1375">
        <v>6617</v>
      </c>
      <c r="B1375" t="s">
        <v>19</v>
      </c>
      <c r="C1375" s="1">
        <v>42204</v>
      </c>
      <c r="D1375" t="s">
        <v>71</v>
      </c>
      <c r="E1375">
        <v>9</v>
      </c>
      <c r="F1375">
        <v>931.51149999999996</v>
      </c>
      <c r="G1375">
        <v>0.06</v>
      </c>
      <c r="H1375" t="s">
        <v>21</v>
      </c>
      <c r="I1375">
        <v>-282.58999999999997</v>
      </c>
      <c r="J1375" t="s">
        <v>22</v>
      </c>
      <c r="K1375">
        <v>137.99</v>
      </c>
      <c r="L1375">
        <v>22.08</v>
      </c>
      <c r="M1375" t="s">
        <v>474</v>
      </c>
      <c r="N1375" t="s">
        <v>31</v>
      </c>
      <c r="O1375" t="s">
        <v>48</v>
      </c>
      <c r="P1375" t="s">
        <v>33</v>
      </c>
      <c r="Q1375" t="s">
        <v>44</v>
      </c>
      <c r="R1375" t="s">
        <v>28</v>
      </c>
      <c r="S1375" s="1">
        <v>42205</v>
      </c>
    </row>
    <row r="1376" spans="1:19" x14ac:dyDescent="0.25">
      <c r="A1376">
        <v>6618</v>
      </c>
      <c r="B1376" t="s">
        <v>19</v>
      </c>
      <c r="C1376" s="1">
        <v>42205</v>
      </c>
      <c r="D1376" t="s">
        <v>46</v>
      </c>
      <c r="E1376">
        <v>15</v>
      </c>
      <c r="F1376">
        <v>6940.85</v>
      </c>
      <c r="G1376">
        <v>0.04</v>
      </c>
      <c r="H1376" t="s">
        <v>49</v>
      </c>
      <c r="I1376">
        <v>1205.6099999999999</v>
      </c>
      <c r="J1376" t="s">
        <v>35</v>
      </c>
      <c r="K1376">
        <v>461.99</v>
      </c>
      <c r="L1376">
        <v>63</v>
      </c>
      <c r="M1376" t="s">
        <v>156</v>
      </c>
      <c r="N1376" t="s">
        <v>43</v>
      </c>
      <c r="O1376" t="s">
        <v>32</v>
      </c>
      <c r="P1376" t="s">
        <v>33</v>
      </c>
      <c r="Q1376" t="s">
        <v>91</v>
      </c>
      <c r="R1376" t="s">
        <v>66</v>
      </c>
      <c r="S1376" s="1">
        <v>42205</v>
      </c>
    </row>
    <row r="1377" spans="1:19" x14ac:dyDescent="0.25">
      <c r="A1377">
        <v>6619</v>
      </c>
      <c r="B1377" t="s">
        <v>19</v>
      </c>
      <c r="C1377" s="1">
        <v>42205</v>
      </c>
      <c r="D1377" t="s">
        <v>46</v>
      </c>
      <c r="E1377">
        <v>14</v>
      </c>
      <c r="F1377">
        <v>62.39</v>
      </c>
      <c r="G1377">
        <v>0.06</v>
      </c>
      <c r="H1377" t="s">
        <v>21</v>
      </c>
      <c r="I1377">
        <v>13.47</v>
      </c>
      <c r="J1377" t="s">
        <v>35</v>
      </c>
      <c r="K1377">
        <v>16</v>
      </c>
      <c r="L1377">
        <v>15.3</v>
      </c>
      <c r="M1377" t="s">
        <v>156</v>
      </c>
      <c r="N1377" t="s">
        <v>43</v>
      </c>
      <c r="O1377" t="s">
        <v>32</v>
      </c>
      <c r="P1377" t="s">
        <v>26</v>
      </c>
      <c r="Q1377" t="s">
        <v>38</v>
      </c>
      <c r="R1377" t="s">
        <v>39</v>
      </c>
      <c r="S1377" s="1">
        <v>42206</v>
      </c>
    </row>
    <row r="1378" spans="1:19" x14ac:dyDescent="0.25">
      <c r="A1378">
        <v>6620</v>
      </c>
      <c r="B1378" t="s">
        <v>19</v>
      </c>
      <c r="C1378" s="1">
        <v>42205</v>
      </c>
      <c r="D1378" t="s">
        <v>29</v>
      </c>
      <c r="E1378">
        <v>21</v>
      </c>
      <c r="F1378">
        <v>181.1</v>
      </c>
      <c r="G1378">
        <v>0.02</v>
      </c>
      <c r="H1378" t="s">
        <v>21</v>
      </c>
      <c r="I1378">
        <v>-26.19</v>
      </c>
      <c r="J1378" t="s">
        <v>22</v>
      </c>
      <c r="K1378">
        <v>19.68</v>
      </c>
      <c r="L1378">
        <v>20.16</v>
      </c>
      <c r="M1378" t="s">
        <v>471</v>
      </c>
      <c r="N1378" t="s">
        <v>31</v>
      </c>
      <c r="O1378" t="s">
        <v>25</v>
      </c>
      <c r="P1378" t="s">
        <v>26</v>
      </c>
      <c r="Q1378" t="s">
        <v>27</v>
      </c>
      <c r="R1378" t="s">
        <v>28</v>
      </c>
      <c r="S1378" s="1">
        <v>42212</v>
      </c>
    </row>
    <row r="1379" spans="1:19" x14ac:dyDescent="0.25">
      <c r="A1379">
        <v>6621</v>
      </c>
      <c r="B1379" t="s">
        <v>19</v>
      </c>
      <c r="C1379" s="1">
        <v>42205</v>
      </c>
      <c r="D1379" t="s">
        <v>29</v>
      </c>
      <c r="E1379">
        <v>5</v>
      </c>
      <c r="F1379">
        <v>1818.65</v>
      </c>
      <c r="G1379">
        <v>0.08</v>
      </c>
      <c r="H1379" t="s">
        <v>21</v>
      </c>
      <c r="I1379">
        <v>208.84</v>
      </c>
      <c r="J1379" t="s">
        <v>35</v>
      </c>
      <c r="K1379">
        <v>379.99</v>
      </c>
      <c r="L1379">
        <v>33.99</v>
      </c>
      <c r="M1379" t="s">
        <v>471</v>
      </c>
      <c r="N1379" t="s">
        <v>31</v>
      </c>
      <c r="O1379" t="s">
        <v>25</v>
      </c>
      <c r="P1379" t="s">
        <v>26</v>
      </c>
      <c r="Q1379" t="s">
        <v>27</v>
      </c>
      <c r="R1379" t="s">
        <v>28</v>
      </c>
      <c r="S1379" s="1">
        <v>42207</v>
      </c>
    </row>
    <row r="1380" spans="1:19" x14ac:dyDescent="0.25">
      <c r="A1380">
        <v>6622</v>
      </c>
      <c r="B1380" t="s">
        <v>19</v>
      </c>
      <c r="C1380" s="1">
        <v>42205</v>
      </c>
      <c r="D1380" t="s">
        <v>29</v>
      </c>
      <c r="E1380">
        <v>10</v>
      </c>
      <c r="F1380">
        <v>2650.35</v>
      </c>
      <c r="G1380">
        <v>0.08</v>
      </c>
      <c r="H1380" t="s">
        <v>49</v>
      </c>
      <c r="I1380">
        <v>-469.09</v>
      </c>
      <c r="J1380" t="s">
        <v>22</v>
      </c>
      <c r="K1380">
        <v>274.11</v>
      </c>
      <c r="L1380">
        <v>76.739999999999995</v>
      </c>
      <c r="M1380" t="s">
        <v>471</v>
      </c>
      <c r="N1380" t="s">
        <v>31</v>
      </c>
      <c r="O1380" t="s">
        <v>25</v>
      </c>
      <c r="P1380" t="s">
        <v>50</v>
      </c>
      <c r="Q1380" t="s">
        <v>51</v>
      </c>
      <c r="R1380" t="s">
        <v>52</v>
      </c>
      <c r="S1380" s="1">
        <v>42212</v>
      </c>
    </row>
    <row r="1381" spans="1:19" x14ac:dyDescent="0.25">
      <c r="A1381">
        <v>6623</v>
      </c>
      <c r="B1381" t="s">
        <v>19</v>
      </c>
      <c r="C1381" s="1">
        <v>42206</v>
      </c>
      <c r="D1381" t="s">
        <v>29</v>
      </c>
      <c r="E1381">
        <v>24</v>
      </c>
      <c r="F1381">
        <v>276.97000000000003</v>
      </c>
      <c r="G1381">
        <v>0</v>
      </c>
      <c r="H1381" t="s">
        <v>54</v>
      </c>
      <c r="I1381">
        <v>38.869999999999997</v>
      </c>
      <c r="J1381" t="s">
        <v>35</v>
      </c>
      <c r="K1381">
        <v>22.4</v>
      </c>
      <c r="L1381">
        <v>19.399999999999999</v>
      </c>
      <c r="M1381" t="s">
        <v>339</v>
      </c>
      <c r="N1381" t="s">
        <v>43</v>
      </c>
      <c r="O1381" t="s">
        <v>25</v>
      </c>
      <c r="P1381" t="s">
        <v>50</v>
      </c>
      <c r="Q1381" t="s">
        <v>62</v>
      </c>
      <c r="R1381" t="s">
        <v>70</v>
      </c>
      <c r="S1381" s="1">
        <v>42206</v>
      </c>
    </row>
    <row r="1382" spans="1:19" x14ac:dyDescent="0.25">
      <c r="A1382">
        <v>6624</v>
      </c>
      <c r="B1382" t="s">
        <v>19</v>
      </c>
      <c r="C1382" s="1">
        <v>42206</v>
      </c>
      <c r="D1382" t="s">
        <v>29</v>
      </c>
      <c r="E1382">
        <v>18</v>
      </c>
      <c r="F1382">
        <v>106.34</v>
      </c>
      <c r="G1382">
        <v>0.1</v>
      </c>
      <c r="H1382" t="s">
        <v>21</v>
      </c>
      <c r="I1382">
        <v>-7.19</v>
      </c>
      <c r="J1382" t="s">
        <v>22</v>
      </c>
      <c r="K1382">
        <v>17.850000000000001</v>
      </c>
      <c r="L1382">
        <v>16.27</v>
      </c>
      <c r="M1382" t="s">
        <v>339</v>
      </c>
      <c r="N1382" t="s">
        <v>43</v>
      </c>
      <c r="O1382" t="s">
        <v>25</v>
      </c>
      <c r="P1382" t="s">
        <v>26</v>
      </c>
      <c r="Q1382" t="s">
        <v>76</v>
      </c>
      <c r="R1382" t="s">
        <v>39</v>
      </c>
      <c r="S1382" s="1">
        <v>42213</v>
      </c>
    </row>
    <row r="1383" spans="1:19" x14ac:dyDescent="0.25">
      <c r="A1383">
        <v>6625</v>
      </c>
      <c r="B1383" t="s">
        <v>19</v>
      </c>
      <c r="C1383" s="1">
        <v>42207</v>
      </c>
      <c r="D1383" t="s">
        <v>71</v>
      </c>
      <c r="E1383">
        <v>4</v>
      </c>
      <c r="F1383">
        <v>144.08000000000001</v>
      </c>
      <c r="G1383">
        <v>0.01</v>
      </c>
      <c r="H1383" t="s">
        <v>54</v>
      </c>
      <c r="I1383">
        <v>-119.76</v>
      </c>
      <c r="J1383" t="s">
        <v>22</v>
      </c>
      <c r="K1383">
        <v>42.73</v>
      </c>
      <c r="L1383">
        <v>18</v>
      </c>
      <c r="M1383" t="s">
        <v>466</v>
      </c>
      <c r="N1383" t="s">
        <v>31</v>
      </c>
      <c r="O1383" t="s">
        <v>61</v>
      </c>
      <c r="P1383" t="s">
        <v>33</v>
      </c>
      <c r="Q1383" t="s">
        <v>34</v>
      </c>
      <c r="R1383" t="s">
        <v>28</v>
      </c>
      <c r="S1383" s="1">
        <v>42209</v>
      </c>
    </row>
    <row r="1384" spans="1:19" x14ac:dyDescent="0.25">
      <c r="A1384">
        <v>6626</v>
      </c>
      <c r="B1384" t="s">
        <v>19</v>
      </c>
      <c r="C1384" s="1">
        <v>42207</v>
      </c>
      <c r="D1384" t="s">
        <v>71</v>
      </c>
      <c r="E1384">
        <v>24</v>
      </c>
      <c r="F1384">
        <v>1459.88</v>
      </c>
      <c r="G1384">
        <v>7.0000000000000007E-2</v>
      </c>
      <c r="H1384" t="s">
        <v>54</v>
      </c>
      <c r="I1384">
        <v>381.92</v>
      </c>
      <c r="J1384" t="s">
        <v>35</v>
      </c>
      <c r="K1384">
        <v>74.180000000000007</v>
      </c>
      <c r="L1384">
        <v>24.84</v>
      </c>
      <c r="M1384" t="s">
        <v>466</v>
      </c>
      <c r="N1384" t="s">
        <v>31</v>
      </c>
      <c r="O1384" t="s">
        <v>61</v>
      </c>
      <c r="P1384" t="s">
        <v>50</v>
      </c>
      <c r="Q1384" t="s">
        <v>62</v>
      </c>
      <c r="R1384" t="s">
        <v>73</v>
      </c>
      <c r="S1384" s="1">
        <v>42208</v>
      </c>
    </row>
    <row r="1385" spans="1:19" x14ac:dyDescent="0.25">
      <c r="A1385">
        <v>6627</v>
      </c>
      <c r="B1385" t="s">
        <v>19</v>
      </c>
      <c r="C1385" s="1">
        <v>42207</v>
      </c>
      <c r="D1385" t="s">
        <v>71</v>
      </c>
      <c r="E1385">
        <v>19</v>
      </c>
      <c r="F1385">
        <v>3562.69</v>
      </c>
      <c r="G1385">
        <v>0.09</v>
      </c>
      <c r="H1385" t="s">
        <v>54</v>
      </c>
      <c r="I1385">
        <v>188.68</v>
      </c>
      <c r="J1385" t="s">
        <v>35</v>
      </c>
      <c r="K1385">
        <v>205.17</v>
      </c>
      <c r="L1385">
        <v>33.99</v>
      </c>
      <c r="M1385" t="s">
        <v>466</v>
      </c>
      <c r="N1385" t="s">
        <v>31</v>
      </c>
      <c r="O1385" t="s">
        <v>61</v>
      </c>
      <c r="P1385" t="s">
        <v>26</v>
      </c>
      <c r="Q1385" t="s">
        <v>57</v>
      </c>
      <c r="R1385" t="s">
        <v>28</v>
      </c>
      <c r="S1385" s="1">
        <v>42207</v>
      </c>
    </row>
    <row r="1386" spans="1:19" x14ac:dyDescent="0.25">
      <c r="A1386">
        <v>6628</v>
      </c>
      <c r="B1386" t="s">
        <v>19</v>
      </c>
      <c r="C1386" s="1">
        <v>42207</v>
      </c>
      <c r="D1386" t="s">
        <v>46</v>
      </c>
      <c r="E1386">
        <v>18</v>
      </c>
      <c r="F1386">
        <v>57.55</v>
      </c>
      <c r="G1386">
        <v>0.09</v>
      </c>
      <c r="H1386" t="s">
        <v>21</v>
      </c>
      <c r="I1386">
        <v>3.01</v>
      </c>
      <c r="J1386" t="s">
        <v>35</v>
      </c>
      <c r="K1386">
        <v>14.78</v>
      </c>
      <c r="L1386">
        <v>14.97</v>
      </c>
      <c r="M1386" t="s">
        <v>485</v>
      </c>
      <c r="N1386" t="s">
        <v>43</v>
      </c>
      <c r="O1386" t="s">
        <v>48</v>
      </c>
      <c r="P1386" t="s">
        <v>26</v>
      </c>
      <c r="Q1386" t="s">
        <v>76</v>
      </c>
      <c r="R1386" t="s">
        <v>39</v>
      </c>
      <c r="S1386" s="1">
        <v>42208</v>
      </c>
    </row>
    <row r="1387" spans="1:19" x14ac:dyDescent="0.25">
      <c r="A1387">
        <v>6629</v>
      </c>
      <c r="B1387" t="s">
        <v>19</v>
      </c>
      <c r="C1387" s="1">
        <v>42208</v>
      </c>
      <c r="D1387" t="s">
        <v>29</v>
      </c>
      <c r="E1387">
        <v>47</v>
      </c>
      <c r="F1387">
        <v>1013.14</v>
      </c>
      <c r="G1387">
        <v>0.1</v>
      </c>
      <c r="H1387" t="s">
        <v>21</v>
      </c>
      <c r="I1387">
        <v>204.7</v>
      </c>
      <c r="J1387" t="s">
        <v>35</v>
      </c>
      <c r="K1387">
        <v>34.229999999999997</v>
      </c>
      <c r="L1387">
        <v>22.99</v>
      </c>
      <c r="M1387" t="s">
        <v>125</v>
      </c>
      <c r="N1387" t="s">
        <v>43</v>
      </c>
      <c r="O1387" t="s">
        <v>32</v>
      </c>
      <c r="P1387" t="s">
        <v>50</v>
      </c>
      <c r="Q1387" t="s">
        <v>62</v>
      </c>
      <c r="R1387" t="s">
        <v>70</v>
      </c>
      <c r="S1387" s="1">
        <v>42215</v>
      </c>
    </row>
    <row r="1388" spans="1:19" x14ac:dyDescent="0.25">
      <c r="A1388">
        <v>6630</v>
      </c>
      <c r="B1388" t="s">
        <v>19</v>
      </c>
      <c r="C1388" s="1">
        <v>42208</v>
      </c>
      <c r="D1388" t="s">
        <v>29</v>
      </c>
      <c r="E1388">
        <v>37</v>
      </c>
      <c r="F1388">
        <v>6485.1395000000002</v>
      </c>
      <c r="G1388">
        <v>0.01</v>
      </c>
      <c r="H1388" t="s">
        <v>21</v>
      </c>
      <c r="I1388">
        <v>1659.37</v>
      </c>
      <c r="J1388" t="s">
        <v>35</v>
      </c>
      <c r="K1388">
        <v>217.99</v>
      </c>
      <c r="L1388">
        <v>22.99</v>
      </c>
      <c r="M1388" t="s">
        <v>125</v>
      </c>
      <c r="N1388" t="s">
        <v>43</v>
      </c>
      <c r="O1388" t="s">
        <v>32</v>
      </c>
      <c r="P1388" t="s">
        <v>33</v>
      </c>
      <c r="Q1388" t="s">
        <v>44</v>
      </c>
      <c r="R1388" t="s">
        <v>28</v>
      </c>
      <c r="S1388" s="1">
        <v>42215</v>
      </c>
    </row>
    <row r="1389" spans="1:19" x14ac:dyDescent="0.25">
      <c r="A1389">
        <v>6631</v>
      </c>
      <c r="B1389" t="s">
        <v>19</v>
      </c>
      <c r="C1389" s="1">
        <v>42209</v>
      </c>
      <c r="D1389" t="s">
        <v>29</v>
      </c>
      <c r="E1389">
        <v>48</v>
      </c>
      <c r="F1389">
        <v>300.7</v>
      </c>
      <c r="G1389">
        <v>0.04</v>
      </c>
      <c r="H1389" t="s">
        <v>54</v>
      </c>
      <c r="I1389">
        <v>-188.08</v>
      </c>
      <c r="J1389" t="s">
        <v>22</v>
      </c>
      <c r="K1389">
        <v>17.98</v>
      </c>
      <c r="L1389">
        <v>21.5</v>
      </c>
      <c r="M1389" t="s">
        <v>166</v>
      </c>
      <c r="N1389" t="s">
        <v>24</v>
      </c>
      <c r="O1389" t="s">
        <v>32</v>
      </c>
      <c r="P1389" t="s">
        <v>26</v>
      </c>
      <c r="Q1389" t="s">
        <v>38</v>
      </c>
      <c r="R1389" t="s">
        <v>28</v>
      </c>
      <c r="S1389" s="1">
        <v>42211</v>
      </c>
    </row>
    <row r="1390" spans="1:19" x14ac:dyDescent="0.25">
      <c r="A1390">
        <v>6632</v>
      </c>
      <c r="B1390" t="s">
        <v>19</v>
      </c>
      <c r="C1390" s="1">
        <v>42210</v>
      </c>
      <c r="D1390" t="s">
        <v>29</v>
      </c>
      <c r="E1390">
        <v>4</v>
      </c>
      <c r="F1390">
        <v>36.82</v>
      </c>
      <c r="G1390">
        <v>0.06</v>
      </c>
      <c r="H1390" t="s">
        <v>54</v>
      </c>
      <c r="I1390">
        <v>19.829999999999998</v>
      </c>
      <c r="J1390" t="s">
        <v>35</v>
      </c>
      <c r="K1390">
        <v>15.69</v>
      </c>
      <c r="L1390">
        <v>14.5</v>
      </c>
      <c r="M1390" t="s">
        <v>121</v>
      </c>
      <c r="N1390" t="s">
        <v>43</v>
      </c>
      <c r="O1390" t="s">
        <v>48</v>
      </c>
      <c r="P1390" t="s">
        <v>26</v>
      </c>
      <c r="Q1390" t="s">
        <v>80</v>
      </c>
      <c r="R1390" t="s">
        <v>28</v>
      </c>
      <c r="S1390" s="1">
        <v>42215</v>
      </c>
    </row>
    <row r="1391" spans="1:19" x14ac:dyDescent="0.25">
      <c r="A1391">
        <v>6633</v>
      </c>
      <c r="B1391" t="s">
        <v>19</v>
      </c>
      <c r="C1391" s="1">
        <v>42210</v>
      </c>
      <c r="D1391" t="s">
        <v>29</v>
      </c>
      <c r="E1391">
        <v>9</v>
      </c>
      <c r="F1391">
        <v>53.88</v>
      </c>
      <c r="G1391">
        <v>0.01</v>
      </c>
      <c r="H1391" t="s">
        <v>21</v>
      </c>
      <c r="I1391">
        <v>3.58</v>
      </c>
      <c r="J1391" t="s">
        <v>35</v>
      </c>
      <c r="K1391">
        <v>16.63</v>
      </c>
      <c r="L1391">
        <v>15.93</v>
      </c>
      <c r="M1391" t="s">
        <v>121</v>
      </c>
      <c r="N1391" t="s">
        <v>43</v>
      </c>
      <c r="O1391" t="s">
        <v>48</v>
      </c>
      <c r="P1391" t="s">
        <v>26</v>
      </c>
      <c r="Q1391" t="s">
        <v>76</v>
      </c>
      <c r="R1391" t="s">
        <v>39</v>
      </c>
      <c r="S1391" s="1">
        <v>42217</v>
      </c>
    </row>
    <row r="1392" spans="1:19" x14ac:dyDescent="0.25">
      <c r="A1392">
        <v>6634</v>
      </c>
      <c r="B1392" t="s">
        <v>19</v>
      </c>
      <c r="C1392" s="1">
        <v>42210</v>
      </c>
      <c r="D1392" t="s">
        <v>20</v>
      </c>
      <c r="E1392">
        <v>18</v>
      </c>
      <c r="F1392">
        <v>2396.6999999999998</v>
      </c>
      <c r="G1392">
        <v>0.01</v>
      </c>
      <c r="H1392" t="s">
        <v>21</v>
      </c>
      <c r="I1392">
        <v>594.78</v>
      </c>
      <c r="J1392" t="s">
        <v>35</v>
      </c>
      <c r="K1392">
        <v>140.24</v>
      </c>
      <c r="L1392">
        <v>26.65</v>
      </c>
      <c r="M1392" t="s">
        <v>281</v>
      </c>
      <c r="N1392" t="s">
        <v>24</v>
      </c>
      <c r="O1392" t="s">
        <v>25</v>
      </c>
      <c r="P1392" t="s">
        <v>50</v>
      </c>
      <c r="Q1392" t="s">
        <v>69</v>
      </c>
      <c r="R1392" t="s">
        <v>73</v>
      </c>
      <c r="S1392" s="1">
        <v>42210</v>
      </c>
    </row>
    <row r="1393" spans="1:19" x14ac:dyDescent="0.25">
      <c r="A1393">
        <v>6635</v>
      </c>
      <c r="B1393" t="s">
        <v>19</v>
      </c>
      <c r="C1393" s="1">
        <v>42210</v>
      </c>
      <c r="D1393" t="s">
        <v>20</v>
      </c>
      <c r="E1393">
        <v>7</v>
      </c>
      <c r="F1393">
        <v>229.65799999999999</v>
      </c>
      <c r="G1393">
        <v>0.03</v>
      </c>
      <c r="H1393" t="s">
        <v>21</v>
      </c>
      <c r="I1393">
        <v>-72.5</v>
      </c>
      <c r="J1393" t="s">
        <v>22</v>
      </c>
      <c r="K1393">
        <v>47.99</v>
      </c>
      <c r="L1393">
        <v>15.25</v>
      </c>
      <c r="M1393" t="s">
        <v>281</v>
      </c>
      <c r="N1393" t="s">
        <v>24</v>
      </c>
      <c r="O1393" t="s">
        <v>25</v>
      </c>
      <c r="P1393" t="s">
        <v>33</v>
      </c>
      <c r="Q1393" t="s">
        <v>44</v>
      </c>
      <c r="R1393" t="s">
        <v>70</v>
      </c>
      <c r="S1393" s="1">
        <v>42210</v>
      </c>
    </row>
    <row r="1394" spans="1:19" x14ac:dyDescent="0.25">
      <c r="A1394">
        <v>6636</v>
      </c>
      <c r="B1394" t="s">
        <v>19</v>
      </c>
      <c r="C1394" s="1">
        <v>42210</v>
      </c>
      <c r="D1394" t="s">
        <v>20</v>
      </c>
      <c r="E1394">
        <v>17</v>
      </c>
      <c r="F1394">
        <v>130.13999999999999</v>
      </c>
      <c r="G1394">
        <v>0.08</v>
      </c>
      <c r="H1394" t="s">
        <v>21</v>
      </c>
      <c r="I1394">
        <v>-22.73</v>
      </c>
      <c r="J1394" t="s">
        <v>22</v>
      </c>
      <c r="K1394">
        <v>19.28</v>
      </c>
      <c r="L1394">
        <v>19.47</v>
      </c>
      <c r="M1394" t="s">
        <v>100</v>
      </c>
      <c r="N1394" t="s">
        <v>31</v>
      </c>
      <c r="O1394" t="s">
        <v>25</v>
      </c>
      <c r="P1394" t="s">
        <v>26</v>
      </c>
      <c r="Q1394" t="s">
        <v>38</v>
      </c>
      <c r="R1394" t="s">
        <v>28</v>
      </c>
      <c r="S1394" s="1">
        <v>42212</v>
      </c>
    </row>
    <row r="1395" spans="1:19" x14ac:dyDescent="0.25">
      <c r="A1395">
        <v>6637</v>
      </c>
      <c r="B1395" t="s">
        <v>19</v>
      </c>
      <c r="C1395" s="1">
        <v>42210</v>
      </c>
      <c r="D1395" t="s">
        <v>46</v>
      </c>
      <c r="E1395">
        <v>20</v>
      </c>
      <c r="F1395">
        <v>881.22</v>
      </c>
      <c r="G1395">
        <v>0.1</v>
      </c>
      <c r="H1395" t="s">
        <v>21</v>
      </c>
      <c r="I1395">
        <v>249.85</v>
      </c>
      <c r="J1395" t="s">
        <v>35</v>
      </c>
      <c r="K1395">
        <v>57.98</v>
      </c>
      <c r="L1395">
        <v>18.8</v>
      </c>
      <c r="M1395" t="s">
        <v>326</v>
      </c>
      <c r="N1395" t="s">
        <v>24</v>
      </c>
      <c r="O1395" t="s">
        <v>61</v>
      </c>
      <c r="P1395" t="s">
        <v>50</v>
      </c>
      <c r="Q1395" t="s">
        <v>62</v>
      </c>
      <c r="R1395" t="s">
        <v>39</v>
      </c>
      <c r="S1395" s="1">
        <v>42213</v>
      </c>
    </row>
    <row r="1396" spans="1:19" x14ac:dyDescent="0.25">
      <c r="A1396">
        <v>6638</v>
      </c>
      <c r="B1396" t="s">
        <v>19</v>
      </c>
      <c r="C1396" s="1">
        <v>42211</v>
      </c>
      <c r="D1396" t="s">
        <v>71</v>
      </c>
      <c r="E1396">
        <v>15</v>
      </c>
      <c r="F1396">
        <v>157.6</v>
      </c>
      <c r="G1396">
        <v>0.02</v>
      </c>
      <c r="H1396" t="s">
        <v>21</v>
      </c>
      <c r="I1396">
        <v>18.37</v>
      </c>
      <c r="J1396" t="s">
        <v>35</v>
      </c>
      <c r="K1396">
        <v>21.27</v>
      </c>
      <c r="L1396">
        <v>18.39</v>
      </c>
      <c r="M1396" t="s">
        <v>152</v>
      </c>
      <c r="N1396" t="s">
        <v>31</v>
      </c>
      <c r="O1396" t="s">
        <v>32</v>
      </c>
      <c r="P1396" t="s">
        <v>26</v>
      </c>
      <c r="Q1396" t="s">
        <v>38</v>
      </c>
      <c r="R1396" t="s">
        <v>39</v>
      </c>
      <c r="S1396" s="1">
        <v>42212</v>
      </c>
    </row>
    <row r="1397" spans="1:19" x14ac:dyDescent="0.25">
      <c r="A1397">
        <v>6639</v>
      </c>
      <c r="B1397" t="s">
        <v>19</v>
      </c>
      <c r="C1397" s="1">
        <v>42211</v>
      </c>
      <c r="D1397" t="s">
        <v>29</v>
      </c>
      <c r="E1397">
        <v>33</v>
      </c>
      <c r="F1397">
        <v>132.18</v>
      </c>
      <c r="G1397">
        <v>0.09</v>
      </c>
      <c r="H1397" t="s">
        <v>21</v>
      </c>
      <c r="I1397">
        <v>-117.27</v>
      </c>
      <c r="J1397" t="s">
        <v>22</v>
      </c>
      <c r="K1397">
        <v>15.98</v>
      </c>
      <c r="L1397">
        <v>19.260000000000002</v>
      </c>
      <c r="M1397" t="s">
        <v>511</v>
      </c>
      <c r="N1397" t="s">
        <v>31</v>
      </c>
      <c r="O1397" t="s">
        <v>32</v>
      </c>
      <c r="P1397" t="s">
        <v>26</v>
      </c>
      <c r="Q1397" t="s">
        <v>27</v>
      </c>
      <c r="R1397" t="s">
        <v>28</v>
      </c>
      <c r="S1397" s="1">
        <v>42218</v>
      </c>
    </row>
    <row r="1398" spans="1:19" x14ac:dyDescent="0.25">
      <c r="A1398">
        <v>6640</v>
      </c>
      <c r="B1398" t="s">
        <v>19</v>
      </c>
      <c r="C1398" s="1">
        <v>42211</v>
      </c>
      <c r="D1398" t="s">
        <v>29</v>
      </c>
      <c r="E1398">
        <v>22</v>
      </c>
      <c r="F1398">
        <v>130.80000000000001</v>
      </c>
      <c r="G1398">
        <v>0.1</v>
      </c>
      <c r="H1398" t="s">
        <v>21</v>
      </c>
      <c r="I1398">
        <v>35.9</v>
      </c>
      <c r="J1398" t="s">
        <v>35</v>
      </c>
      <c r="K1398">
        <v>17.84</v>
      </c>
      <c r="L1398">
        <v>14.83</v>
      </c>
      <c r="M1398" t="s">
        <v>511</v>
      </c>
      <c r="N1398" t="s">
        <v>31</v>
      </c>
      <c r="O1398" t="s">
        <v>32</v>
      </c>
      <c r="P1398" t="s">
        <v>26</v>
      </c>
      <c r="Q1398" t="s">
        <v>76</v>
      </c>
      <c r="R1398" t="s">
        <v>39</v>
      </c>
      <c r="S1398" s="1">
        <v>42218</v>
      </c>
    </row>
    <row r="1399" spans="1:19" x14ac:dyDescent="0.25">
      <c r="A1399">
        <v>6641</v>
      </c>
      <c r="B1399" t="s">
        <v>19</v>
      </c>
      <c r="C1399" s="1">
        <v>42211</v>
      </c>
      <c r="D1399" t="s">
        <v>46</v>
      </c>
      <c r="E1399">
        <v>19</v>
      </c>
      <c r="F1399">
        <v>1090.8015</v>
      </c>
      <c r="G1399">
        <v>0.02</v>
      </c>
      <c r="H1399" t="s">
        <v>21</v>
      </c>
      <c r="I1399">
        <v>69.930000000000007</v>
      </c>
      <c r="J1399" t="s">
        <v>35</v>
      </c>
      <c r="K1399">
        <v>77.989999999999995</v>
      </c>
      <c r="L1399">
        <v>22.99</v>
      </c>
      <c r="M1399" t="s">
        <v>486</v>
      </c>
      <c r="N1399" t="s">
        <v>24</v>
      </c>
      <c r="O1399" t="s">
        <v>48</v>
      </c>
      <c r="P1399" t="s">
        <v>33</v>
      </c>
      <c r="Q1399" t="s">
        <v>44</v>
      </c>
      <c r="R1399" t="s">
        <v>28</v>
      </c>
      <c r="S1399" s="1">
        <v>42212</v>
      </c>
    </row>
    <row r="1400" spans="1:19" x14ac:dyDescent="0.25">
      <c r="A1400">
        <v>6642</v>
      </c>
      <c r="B1400" t="s">
        <v>19</v>
      </c>
      <c r="C1400" s="1">
        <v>42214</v>
      </c>
      <c r="D1400" t="s">
        <v>55</v>
      </c>
      <c r="E1400">
        <v>32</v>
      </c>
      <c r="F1400">
        <v>224.19</v>
      </c>
      <c r="G1400">
        <v>7.0000000000000007E-2</v>
      </c>
      <c r="H1400" t="s">
        <v>21</v>
      </c>
      <c r="I1400">
        <v>62.95</v>
      </c>
      <c r="J1400" t="s">
        <v>35</v>
      </c>
      <c r="K1400">
        <v>18.98</v>
      </c>
      <c r="L1400">
        <v>16.829999999999998</v>
      </c>
      <c r="M1400" t="s">
        <v>512</v>
      </c>
      <c r="N1400" t="s">
        <v>43</v>
      </c>
      <c r="O1400" t="s">
        <v>32</v>
      </c>
      <c r="P1400" t="s">
        <v>50</v>
      </c>
      <c r="Q1400" t="s">
        <v>62</v>
      </c>
      <c r="R1400" t="s">
        <v>70</v>
      </c>
      <c r="S1400" s="1">
        <v>42216</v>
      </c>
    </row>
    <row r="1401" spans="1:19" x14ac:dyDescent="0.25">
      <c r="A1401">
        <v>6643</v>
      </c>
      <c r="B1401" t="s">
        <v>19</v>
      </c>
      <c r="C1401" s="1">
        <v>42214</v>
      </c>
      <c r="D1401" t="s">
        <v>71</v>
      </c>
      <c r="E1401">
        <v>29</v>
      </c>
      <c r="F1401">
        <v>600.72</v>
      </c>
      <c r="G1401">
        <v>0.03</v>
      </c>
      <c r="H1401" t="s">
        <v>21</v>
      </c>
      <c r="I1401">
        <v>34.39</v>
      </c>
      <c r="J1401" t="s">
        <v>35</v>
      </c>
      <c r="K1401">
        <v>32.950000000000003</v>
      </c>
      <c r="L1401">
        <v>18</v>
      </c>
      <c r="M1401" t="s">
        <v>513</v>
      </c>
      <c r="N1401" t="s">
        <v>64</v>
      </c>
      <c r="O1401" t="s">
        <v>32</v>
      </c>
      <c r="P1401" t="s">
        <v>33</v>
      </c>
      <c r="Q1401" t="s">
        <v>34</v>
      </c>
      <c r="R1401" t="s">
        <v>28</v>
      </c>
      <c r="S1401" s="1">
        <v>42217</v>
      </c>
    </row>
    <row r="1402" spans="1:19" x14ac:dyDescent="0.25">
      <c r="A1402">
        <v>6644</v>
      </c>
      <c r="B1402" t="s">
        <v>19</v>
      </c>
      <c r="C1402" s="1">
        <v>42214</v>
      </c>
      <c r="D1402" t="s">
        <v>71</v>
      </c>
      <c r="E1402">
        <v>26</v>
      </c>
      <c r="F1402">
        <v>633.47</v>
      </c>
      <c r="G1402">
        <v>0.03</v>
      </c>
      <c r="H1402" t="s">
        <v>54</v>
      </c>
      <c r="I1402">
        <v>190.72</v>
      </c>
      <c r="J1402" t="s">
        <v>35</v>
      </c>
      <c r="K1402">
        <v>35.99</v>
      </c>
      <c r="L1402">
        <v>20.71</v>
      </c>
      <c r="M1402" t="s">
        <v>513</v>
      </c>
      <c r="N1402" t="s">
        <v>64</v>
      </c>
      <c r="O1402" t="s">
        <v>32</v>
      </c>
      <c r="P1402" t="s">
        <v>26</v>
      </c>
      <c r="Q1402" t="s">
        <v>78</v>
      </c>
      <c r="R1402" t="s">
        <v>28</v>
      </c>
      <c r="S1402" s="1">
        <v>42215</v>
      </c>
    </row>
    <row r="1403" spans="1:19" x14ac:dyDescent="0.25">
      <c r="A1403">
        <v>6645</v>
      </c>
      <c r="B1403" t="s">
        <v>19</v>
      </c>
      <c r="C1403" s="1">
        <v>42215</v>
      </c>
      <c r="D1403" t="s">
        <v>71</v>
      </c>
      <c r="E1403">
        <v>47</v>
      </c>
      <c r="F1403">
        <v>96.1</v>
      </c>
      <c r="G1403">
        <v>0.06</v>
      </c>
      <c r="H1403" t="s">
        <v>21</v>
      </c>
      <c r="I1403">
        <v>-15.05</v>
      </c>
      <c r="J1403" t="s">
        <v>22</v>
      </c>
      <c r="K1403">
        <v>13.88</v>
      </c>
      <c r="L1403">
        <v>15.49</v>
      </c>
      <c r="M1403" t="s">
        <v>514</v>
      </c>
      <c r="N1403" t="s">
        <v>31</v>
      </c>
      <c r="O1403" t="s">
        <v>48</v>
      </c>
      <c r="P1403" t="s">
        <v>26</v>
      </c>
      <c r="Q1403" t="s">
        <v>27</v>
      </c>
      <c r="R1403" t="s">
        <v>28</v>
      </c>
      <c r="S1403" s="1">
        <v>42215</v>
      </c>
    </row>
    <row r="1404" spans="1:19" x14ac:dyDescent="0.25">
      <c r="A1404">
        <v>6646</v>
      </c>
      <c r="B1404" t="s">
        <v>19</v>
      </c>
      <c r="C1404" s="1">
        <v>42215</v>
      </c>
      <c r="D1404" t="s">
        <v>71</v>
      </c>
      <c r="E1404">
        <v>39</v>
      </c>
      <c r="F1404">
        <v>113.29</v>
      </c>
      <c r="G1404">
        <v>0.08</v>
      </c>
      <c r="H1404" t="s">
        <v>21</v>
      </c>
      <c r="I1404">
        <v>9.5299999999999994</v>
      </c>
      <c r="J1404" t="s">
        <v>35</v>
      </c>
      <c r="K1404">
        <v>14.84</v>
      </c>
      <c r="L1404">
        <v>14.93</v>
      </c>
      <c r="M1404" t="s">
        <v>514</v>
      </c>
      <c r="N1404" t="s">
        <v>31</v>
      </c>
      <c r="O1404" t="s">
        <v>48</v>
      </c>
      <c r="P1404" t="s">
        <v>26</v>
      </c>
      <c r="Q1404" t="s">
        <v>76</v>
      </c>
      <c r="R1404" t="s">
        <v>39</v>
      </c>
      <c r="S1404" s="1">
        <v>42217</v>
      </c>
    </row>
    <row r="1405" spans="1:19" x14ac:dyDescent="0.25">
      <c r="A1405">
        <v>6647</v>
      </c>
      <c r="B1405" t="s">
        <v>19</v>
      </c>
      <c r="C1405" s="1">
        <v>42215</v>
      </c>
      <c r="D1405" t="s">
        <v>46</v>
      </c>
      <c r="E1405">
        <v>2</v>
      </c>
      <c r="F1405">
        <v>20.84</v>
      </c>
      <c r="G1405">
        <v>0.08</v>
      </c>
      <c r="H1405" t="s">
        <v>21</v>
      </c>
      <c r="I1405">
        <v>-3.48</v>
      </c>
      <c r="J1405" t="s">
        <v>22</v>
      </c>
      <c r="K1405">
        <v>16.28</v>
      </c>
      <c r="L1405">
        <v>19.170000000000002</v>
      </c>
      <c r="M1405" t="s">
        <v>196</v>
      </c>
      <c r="N1405" t="s">
        <v>43</v>
      </c>
      <c r="O1405" t="s">
        <v>48</v>
      </c>
      <c r="P1405" t="s">
        <v>26</v>
      </c>
      <c r="Q1405" t="s">
        <v>38</v>
      </c>
      <c r="R1405" t="s">
        <v>28</v>
      </c>
      <c r="S1405" s="1">
        <v>42216</v>
      </c>
    </row>
    <row r="1406" spans="1:19" x14ac:dyDescent="0.25">
      <c r="A1406">
        <v>6648</v>
      </c>
      <c r="B1406" t="s">
        <v>19</v>
      </c>
      <c r="C1406" s="1">
        <v>42215</v>
      </c>
      <c r="D1406" t="s">
        <v>46</v>
      </c>
      <c r="E1406">
        <v>24</v>
      </c>
      <c r="F1406">
        <v>1056.8900000000001</v>
      </c>
      <c r="G1406">
        <v>0.05</v>
      </c>
      <c r="H1406" t="s">
        <v>21</v>
      </c>
      <c r="I1406">
        <v>-0.01</v>
      </c>
      <c r="J1406" t="s">
        <v>22</v>
      </c>
      <c r="K1406">
        <v>55.57</v>
      </c>
      <c r="L1406">
        <v>30.36</v>
      </c>
      <c r="M1406" t="s">
        <v>196</v>
      </c>
      <c r="N1406" t="s">
        <v>43</v>
      </c>
      <c r="O1406" t="s">
        <v>48</v>
      </c>
      <c r="P1406" t="s">
        <v>26</v>
      </c>
      <c r="Q1406" t="s">
        <v>57</v>
      </c>
      <c r="R1406" t="s">
        <v>28</v>
      </c>
      <c r="S1406" s="1">
        <v>42217</v>
      </c>
    </row>
    <row r="1407" spans="1:19" x14ac:dyDescent="0.25">
      <c r="A1407">
        <v>6649</v>
      </c>
      <c r="B1407" t="s">
        <v>19</v>
      </c>
      <c r="C1407" s="1">
        <v>42216</v>
      </c>
      <c r="D1407" t="s">
        <v>55</v>
      </c>
      <c r="E1407">
        <v>13</v>
      </c>
      <c r="F1407">
        <v>958.71</v>
      </c>
      <c r="G1407">
        <v>0.06</v>
      </c>
      <c r="H1407" t="s">
        <v>49</v>
      </c>
      <c r="I1407">
        <v>-327.67</v>
      </c>
      <c r="J1407" t="s">
        <v>22</v>
      </c>
      <c r="K1407">
        <v>80.81</v>
      </c>
      <c r="L1407">
        <v>74</v>
      </c>
      <c r="M1407" t="s">
        <v>431</v>
      </c>
      <c r="N1407" t="s">
        <v>31</v>
      </c>
      <c r="O1407" t="s">
        <v>48</v>
      </c>
      <c r="P1407" t="s">
        <v>26</v>
      </c>
      <c r="Q1407" t="s">
        <v>74</v>
      </c>
      <c r="R1407" t="s">
        <v>66</v>
      </c>
      <c r="S1407" s="1">
        <v>42219</v>
      </c>
    </row>
    <row r="1408" spans="1:19" x14ac:dyDescent="0.25">
      <c r="A1408">
        <v>6650</v>
      </c>
      <c r="B1408" t="s">
        <v>19</v>
      </c>
      <c r="C1408" s="1">
        <v>42216</v>
      </c>
      <c r="D1408" t="s">
        <v>46</v>
      </c>
      <c r="E1408">
        <v>49</v>
      </c>
      <c r="F1408">
        <v>473.23</v>
      </c>
      <c r="G1408">
        <v>0.1</v>
      </c>
      <c r="H1408" t="s">
        <v>21</v>
      </c>
      <c r="I1408">
        <v>-74.319999999999993</v>
      </c>
      <c r="J1408" t="s">
        <v>22</v>
      </c>
      <c r="K1408">
        <v>21.65</v>
      </c>
      <c r="L1408">
        <v>20.22</v>
      </c>
      <c r="M1408" t="s">
        <v>247</v>
      </c>
      <c r="N1408" t="s">
        <v>64</v>
      </c>
      <c r="O1408" t="s">
        <v>32</v>
      </c>
      <c r="P1408" t="s">
        <v>50</v>
      </c>
      <c r="Q1408" t="s">
        <v>62</v>
      </c>
      <c r="R1408" t="s">
        <v>28</v>
      </c>
      <c r="S1408" s="1">
        <v>42216</v>
      </c>
    </row>
    <row r="1409" spans="1:19" x14ac:dyDescent="0.25">
      <c r="A1409">
        <v>6651</v>
      </c>
      <c r="B1409" t="s">
        <v>19</v>
      </c>
      <c r="C1409" s="1">
        <v>42216</v>
      </c>
      <c r="D1409" t="s">
        <v>29</v>
      </c>
      <c r="E1409">
        <v>41</v>
      </c>
      <c r="F1409">
        <v>1492.29</v>
      </c>
      <c r="G1409">
        <v>0.03</v>
      </c>
      <c r="H1409" t="s">
        <v>21</v>
      </c>
      <c r="I1409">
        <v>226.39</v>
      </c>
      <c r="J1409" t="s">
        <v>35</v>
      </c>
      <c r="K1409">
        <v>47.89</v>
      </c>
      <c r="L1409">
        <v>28.72</v>
      </c>
      <c r="M1409" t="s">
        <v>390</v>
      </c>
      <c r="N1409" t="s">
        <v>31</v>
      </c>
      <c r="O1409" t="s">
        <v>25</v>
      </c>
      <c r="P1409" t="s">
        <v>26</v>
      </c>
      <c r="Q1409" t="s">
        <v>78</v>
      </c>
      <c r="R1409" t="s">
        <v>28</v>
      </c>
      <c r="S1409" s="1">
        <v>42216</v>
      </c>
    </row>
    <row r="1410" spans="1:19" x14ac:dyDescent="0.25">
      <c r="A1410">
        <v>6652</v>
      </c>
      <c r="B1410" t="s">
        <v>19</v>
      </c>
      <c r="C1410" s="1">
        <v>42219</v>
      </c>
      <c r="D1410" t="s">
        <v>46</v>
      </c>
      <c r="E1410">
        <v>16</v>
      </c>
      <c r="F1410">
        <v>139.12</v>
      </c>
      <c r="G1410">
        <v>0.09</v>
      </c>
      <c r="H1410" t="s">
        <v>21</v>
      </c>
      <c r="I1410">
        <v>-37.21</v>
      </c>
      <c r="J1410" t="s">
        <v>22</v>
      </c>
      <c r="K1410">
        <v>20.46</v>
      </c>
      <c r="L1410">
        <v>17.62</v>
      </c>
      <c r="M1410" t="s">
        <v>121</v>
      </c>
      <c r="N1410" t="s">
        <v>43</v>
      </c>
      <c r="O1410" t="s">
        <v>48</v>
      </c>
      <c r="P1410" t="s">
        <v>33</v>
      </c>
      <c r="Q1410" t="s">
        <v>34</v>
      </c>
      <c r="R1410" t="s">
        <v>70</v>
      </c>
      <c r="S1410" s="1">
        <v>42221</v>
      </c>
    </row>
    <row r="1411" spans="1:19" x14ac:dyDescent="0.25">
      <c r="A1411">
        <v>6653</v>
      </c>
      <c r="B1411" t="s">
        <v>45</v>
      </c>
      <c r="C1411" s="1">
        <v>42219</v>
      </c>
      <c r="D1411" t="s">
        <v>20</v>
      </c>
      <c r="E1411">
        <v>22</v>
      </c>
      <c r="F1411">
        <v>114.09</v>
      </c>
      <c r="G1411">
        <v>0.01</v>
      </c>
      <c r="H1411" t="s">
        <v>21</v>
      </c>
      <c r="I1411">
        <v>-71.2</v>
      </c>
      <c r="J1411" t="s">
        <v>22</v>
      </c>
      <c r="K1411">
        <v>16.54</v>
      </c>
      <c r="L1411">
        <v>19.829999999999998</v>
      </c>
      <c r="M1411" t="s">
        <v>370</v>
      </c>
      <c r="N1411" t="s">
        <v>31</v>
      </c>
      <c r="O1411" t="s">
        <v>32</v>
      </c>
      <c r="P1411" t="s">
        <v>26</v>
      </c>
      <c r="Q1411" t="s">
        <v>27</v>
      </c>
      <c r="R1411" t="s">
        <v>28</v>
      </c>
      <c r="S1411" s="1">
        <v>42220</v>
      </c>
    </row>
    <row r="1412" spans="1:19" x14ac:dyDescent="0.25">
      <c r="A1412">
        <v>6654</v>
      </c>
      <c r="B1412" t="s">
        <v>19</v>
      </c>
      <c r="C1412" s="1">
        <v>42219</v>
      </c>
      <c r="D1412" t="s">
        <v>20</v>
      </c>
      <c r="E1412">
        <v>15</v>
      </c>
      <c r="F1412">
        <v>29.85</v>
      </c>
      <c r="G1412">
        <v>0.03</v>
      </c>
      <c r="H1412" t="s">
        <v>21</v>
      </c>
      <c r="I1412">
        <v>6.18</v>
      </c>
      <c r="J1412" t="s">
        <v>35</v>
      </c>
      <c r="K1412">
        <v>13.48</v>
      </c>
      <c r="L1412">
        <v>14.7</v>
      </c>
      <c r="M1412" t="s">
        <v>204</v>
      </c>
      <c r="N1412" t="s">
        <v>24</v>
      </c>
      <c r="O1412" t="s">
        <v>48</v>
      </c>
      <c r="P1412" t="s">
        <v>26</v>
      </c>
      <c r="Q1412" t="s">
        <v>82</v>
      </c>
      <c r="R1412" t="s">
        <v>39</v>
      </c>
      <c r="S1412" s="1">
        <v>42221</v>
      </c>
    </row>
    <row r="1413" spans="1:19" x14ac:dyDescent="0.25">
      <c r="A1413">
        <v>6655</v>
      </c>
      <c r="B1413" t="s">
        <v>19</v>
      </c>
      <c r="C1413" s="1">
        <v>42219</v>
      </c>
      <c r="D1413" t="s">
        <v>20</v>
      </c>
      <c r="E1413">
        <v>33</v>
      </c>
      <c r="F1413">
        <v>3275.96</v>
      </c>
      <c r="G1413">
        <v>0.03</v>
      </c>
      <c r="H1413" t="s">
        <v>49</v>
      </c>
      <c r="I1413">
        <v>-1176.31</v>
      </c>
      <c r="J1413" t="s">
        <v>22</v>
      </c>
      <c r="K1413">
        <v>107.95</v>
      </c>
      <c r="L1413">
        <v>88.35</v>
      </c>
      <c r="M1413" t="s">
        <v>204</v>
      </c>
      <c r="N1413" t="s">
        <v>43</v>
      </c>
      <c r="O1413" t="s">
        <v>48</v>
      </c>
      <c r="P1413" t="s">
        <v>50</v>
      </c>
      <c r="Q1413" t="s">
        <v>69</v>
      </c>
      <c r="R1413" t="s">
        <v>66</v>
      </c>
      <c r="S1413" s="1">
        <v>42220</v>
      </c>
    </row>
    <row r="1414" spans="1:19" x14ac:dyDescent="0.25">
      <c r="A1414">
        <v>6656</v>
      </c>
      <c r="B1414" t="s">
        <v>19</v>
      </c>
      <c r="C1414" s="1">
        <v>42220</v>
      </c>
      <c r="D1414" t="s">
        <v>20</v>
      </c>
      <c r="E1414">
        <v>36</v>
      </c>
      <c r="F1414">
        <v>72.790000000000006</v>
      </c>
      <c r="G1414">
        <v>0.09</v>
      </c>
      <c r="H1414" t="s">
        <v>21</v>
      </c>
      <c r="I1414">
        <v>4.9400000000000004</v>
      </c>
      <c r="J1414" t="s">
        <v>35</v>
      </c>
      <c r="K1414">
        <v>13.82</v>
      </c>
      <c r="L1414">
        <v>15</v>
      </c>
      <c r="M1414" t="s">
        <v>376</v>
      </c>
      <c r="N1414" t="s">
        <v>31</v>
      </c>
      <c r="O1414" t="s">
        <v>32</v>
      </c>
      <c r="P1414" t="s">
        <v>26</v>
      </c>
      <c r="Q1414" t="s">
        <v>76</v>
      </c>
      <c r="R1414" t="s">
        <v>39</v>
      </c>
      <c r="S1414" s="1">
        <v>42221</v>
      </c>
    </row>
    <row r="1415" spans="1:19" x14ac:dyDescent="0.25">
      <c r="A1415">
        <v>6657</v>
      </c>
      <c r="B1415" t="s">
        <v>45</v>
      </c>
      <c r="C1415" s="1">
        <v>42220</v>
      </c>
      <c r="D1415" t="s">
        <v>20</v>
      </c>
      <c r="E1415">
        <v>14</v>
      </c>
      <c r="F1415">
        <v>1683.84</v>
      </c>
      <c r="G1415">
        <v>0.02</v>
      </c>
      <c r="H1415" t="s">
        <v>21</v>
      </c>
      <c r="I1415">
        <v>612.9</v>
      </c>
      <c r="J1415" t="s">
        <v>35</v>
      </c>
      <c r="K1415">
        <v>132.97999999999999</v>
      </c>
      <c r="L1415">
        <v>23.07</v>
      </c>
      <c r="M1415" t="s">
        <v>347</v>
      </c>
      <c r="N1415" t="s">
        <v>31</v>
      </c>
      <c r="O1415" t="s">
        <v>48</v>
      </c>
      <c r="P1415" t="s">
        <v>26</v>
      </c>
      <c r="Q1415" t="s">
        <v>27</v>
      </c>
      <c r="R1415" t="s">
        <v>28</v>
      </c>
      <c r="S1415" s="1">
        <v>42220</v>
      </c>
    </row>
    <row r="1416" spans="1:19" x14ac:dyDescent="0.25">
      <c r="A1416">
        <v>6658</v>
      </c>
      <c r="B1416" t="s">
        <v>45</v>
      </c>
      <c r="C1416" s="1">
        <v>42220</v>
      </c>
      <c r="D1416" t="s">
        <v>20</v>
      </c>
      <c r="E1416">
        <v>14</v>
      </c>
      <c r="F1416">
        <v>1413.47</v>
      </c>
      <c r="G1416">
        <v>0.1</v>
      </c>
      <c r="H1416" t="s">
        <v>49</v>
      </c>
      <c r="I1416">
        <v>-696.51</v>
      </c>
      <c r="J1416" t="s">
        <v>22</v>
      </c>
      <c r="K1416">
        <v>112.98</v>
      </c>
      <c r="L1416">
        <v>71.38</v>
      </c>
      <c r="M1416" t="s">
        <v>347</v>
      </c>
      <c r="N1416" t="s">
        <v>31</v>
      </c>
      <c r="O1416" t="s">
        <v>48</v>
      </c>
      <c r="P1416" t="s">
        <v>50</v>
      </c>
      <c r="Q1416" t="s">
        <v>67</v>
      </c>
      <c r="R1416" t="s">
        <v>52</v>
      </c>
      <c r="S1416" s="1">
        <v>42222</v>
      </c>
    </row>
    <row r="1417" spans="1:19" x14ac:dyDescent="0.25">
      <c r="A1417">
        <v>6659</v>
      </c>
      <c r="B1417" t="s">
        <v>45</v>
      </c>
      <c r="C1417" s="1">
        <v>42220</v>
      </c>
      <c r="D1417" t="s">
        <v>20</v>
      </c>
      <c r="E1417">
        <v>30</v>
      </c>
      <c r="F1417">
        <v>1779.07</v>
      </c>
      <c r="G1417">
        <v>0.09</v>
      </c>
      <c r="H1417" t="s">
        <v>21</v>
      </c>
      <c r="I1417">
        <v>344.35</v>
      </c>
      <c r="J1417" t="s">
        <v>35</v>
      </c>
      <c r="K1417">
        <v>71.760000000000005</v>
      </c>
      <c r="L1417">
        <v>23.71</v>
      </c>
      <c r="M1417" t="s">
        <v>347</v>
      </c>
      <c r="N1417" t="s">
        <v>31</v>
      </c>
      <c r="O1417" t="s">
        <v>48</v>
      </c>
      <c r="P1417" t="s">
        <v>26</v>
      </c>
      <c r="Q1417" t="s">
        <v>57</v>
      </c>
      <c r="R1417" t="s">
        <v>28</v>
      </c>
      <c r="S1417" s="1">
        <v>42221</v>
      </c>
    </row>
    <row r="1418" spans="1:19" x14ac:dyDescent="0.25">
      <c r="A1418">
        <v>6660</v>
      </c>
      <c r="B1418" t="s">
        <v>19</v>
      </c>
      <c r="C1418" s="1">
        <v>42220</v>
      </c>
      <c r="D1418" t="s">
        <v>55</v>
      </c>
      <c r="E1418">
        <v>9</v>
      </c>
      <c r="F1418">
        <v>58.33</v>
      </c>
      <c r="G1418">
        <v>0.06</v>
      </c>
      <c r="H1418" t="s">
        <v>21</v>
      </c>
      <c r="I1418">
        <v>-29.58</v>
      </c>
      <c r="J1418" t="s">
        <v>22</v>
      </c>
      <c r="K1418">
        <v>17.28</v>
      </c>
      <c r="L1418">
        <v>20.260000000000002</v>
      </c>
      <c r="M1418" t="s">
        <v>131</v>
      </c>
      <c r="N1418" t="s">
        <v>24</v>
      </c>
      <c r="O1418" t="s">
        <v>25</v>
      </c>
      <c r="P1418" t="s">
        <v>26</v>
      </c>
      <c r="Q1418" t="s">
        <v>38</v>
      </c>
      <c r="R1418" t="s">
        <v>28</v>
      </c>
      <c r="S1418" s="1">
        <v>42223</v>
      </c>
    </row>
    <row r="1419" spans="1:19" x14ac:dyDescent="0.25">
      <c r="A1419">
        <v>6661</v>
      </c>
      <c r="B1419" t="s">
        <v>19</v>
      </c>
      <c r="C1419" s="1">
        <v>42220</v>
      </c>
      <c r="D1419" t="s">
        <v>55</v>
      </c>
      <c r="E1419">
        <v>44</v>
      </c>
      <c r="F1419">
        <v>800.2</v>
      </c>
      <c r="G1419">
        <v>0.08</v>
      </c>
      <c r="H1419" t="s">
        <v>21</v>
      </c>
      <c r="I1419">
        <v>31.67</v>
      </c>
      <c r="J1419" t="s">
        <v>35</v>
      </c>
      <c r="K1419">
        <v>30.97</v>
      </c>
      <c r="L1419">
        <v>23.54</v>
      </c>
      <c r="M1419" t="s">
        <v>131</v>
      </c>
      <c r="N1419" t="s">
        <v>24</v>
      </c>
      <c r="O1419" t="s">
        <v>25</v>
      </c>
      <c r="P1419" t="s">
        <v>26</v>
      </c>
      <c r="Q1419" t="s">
        <v>38</v>
      </c>
      <c r="R1419" t="s">
        <v>28</v>
      </c>
      <c r="S1419" s="1">
        <v>42222</v>
      </c>
    </row>
    <row r="1420" spans="1:19" x14ac:dyDescent="0.25">
      <c r="A1420">
        <v>6662</v>
      </c>
      <c r="B1420" t="s">
        <v>19</v>
      </c>
      <c r="C1420" s="1">
        <v>42220</v>
      </c>
      <c r="D1420" t="s">
        <v>55</v>
      </c>
      <c r="E1420">
        <v>14</v>
      </c>
      <c r="F1420">
        <v>789.85050000000001</v>
      </c>
      <c r="G1420">
        <v>0.06</v>
      </c>
      <c r="H1420" t="s">
        <v>21</v>
      </c>
      <c r="I1420">
        <v>-6</v>
      </c>
      <c r="J1420" t="s">
        <v>22</v>
      </c>
      <c r="K1420">
        <v>77.989999999999995</v>
      </c>
      <c r="L1420">
        <v>17.989999999999998</v>
      </c>
      <c r="M1420" t="s">
        <v>131</v>
      </c>
      <c r="N1420" t="s">
        <v>24</v>
      </c>
      <c r="O1420" t="s">
        <v>25</v>
      </c>
      <c r="P1420" t="s">
        <v>33</v>
      </c>
      <c r="Q1420" t="s">
        <v>44</v>
      </c>
      <c r="R1420" t="s">
        <v>28</v>
      </c>
      <c r="S1420" s="1">
        <v>42222</v>
      </c>
    </row>
    <row r="1421" spans="1:19" x14ac:dyDescent="0.25">
      <c r="A1421">
        <v>6663</v>
      </c>
      <c r="B1421" t="s">
        <v>19</v>
      </c>
      <c r="C1421" s="1">
        <v>42220</v>
      </c>
      <c r="D1421" t="s">
        <v>71</v>
      </c>
      <c r="E1421">
        <v>44</v>
      </c>
      <c r="F1421">
        <v>1380.3454999999999</v>
      </c>
      <c r="G1421">
        <v>0</v>
      </c>
      <c r="H1421" t="s">
        <v>21</v>
      </c>
      <c r="I1421">
        <v>435.29</v>
      </c>
      <c r="J1421" t="s">
        <v>35</v>
      </c>
      <c r="K1421">
        <v>47.99</v>
      </c>
      <c r="L1421">
        <v>15.25</v>
      </c>
      <c r="M1421" t="s">
        <v>92</v>
      </c>
      <c r="N1421" t="s">
        <v>31</v>
      </c>
      <c r="O1421" t="s">
        <v>32</v>
      </c>
      <c r="P1421" t="s">
        <v>33</v>
      </c>
      <c r="Q1421" t="s">
        <v>44</v>
      </c>
      <c r="R1421" t="s">
        <v>70</v>
      </c>
      <c r="S1421" s="1">
        <v>42222</v>
      </c>
    </row>
    <row r="1422" spans="1:19" x14ac:dyDescent="0.25">
      <c r="A1422">
        <v>6664</v>
      </c>
      <c r="B1422" t="s">
        <v>19</v>
      </c>
      <c r="C1422" s="1">
        <v>42220</v>
      </c>
      <c r="D1422" t="s">
        <v>71</v>
      </c>
      <c r="E1422">
        <v>6</v>
      </c>
      <c r="F1422">
        <v>132.05000000000001</v>
      </c>
      <c r="G1422">
        <v>0.01</v>
      </c>
      <c r="H1422" t="s">
        <v>21</v>
      </c>
      <c r="I1422">
        <v>18.739999999999998</v>
      </c>
      <c r="J1422" t="s">
        <v>35</v>
      </c>
      <c r="K1422">
        <v>30.97</v>
      </c>
      <c r="L1422">
        <v>19.21</v>
      </c>
      <c r="M1422" t="s">
        <v>305</v>
      </c>
      <c r="N1422" t="s">
        <v>31</v>
      </c>
      <c r="O1422" t="s">
        <v>32</v>
      </c>
      <c r="P1422" t="s">
        <v>26</v>
      </c>
      <c r="Q1422" t="s">
        <v>38</v>
      </c>
      <c r="R1422" t="s">
        <v>28</v>
      </c>
      <c r="S1422" s="1">
        <v>42221</v>
      </c>
    </row>
    <row r="1423" spans="1:19" x14ac:dyDescent="0.25">
      <c r="A1423">
        <v>6665</v>
      </c>
      <c r="B1423" t="s">
        <v>19</v>
      </c>
      <c r="C1423" s="1">
        <v>42220</v>
      </c>
      <c r="D1423" t="s">
        <v>46</v>
      </c>
      <c r="E1423">
        <v>1</v>
      </c>
      <c r="F1423">
        <v>24.59</v>
      </c>
      <c r="G1423">
        <v>0</v>
      </c>
      <c r="H1423" t="s">
        <v>21</v>
      </c>
      <c r="I1423">
        <v>-29.94</v>
      </c>
      <c r="J1423" t="s">
        <v>22</v>
      </c>
      <c r="K1423">
        <v>26.48</v>
      </c>
      <c r="L1423">
        <v>15.99</v>
      </c>
      <c r="M1423" t="s">
        <v>515</v>
      </c>
      <c r="N1423" t="s">
        <v>64</v>
      </c>
      <c r="O1423" t="s">
        <v>61</v>
      </c>
      <c r="P1423" t="s">
        <v>33</v>
      </c>
      <c r="Q1423" t="s">
        <v>34</v>
      </c>
      <c r="R1423" t="s">
        <v>70</v>
      </c>
      <c r="S1423" s="1">
        <v>42220</v>
      </c>
    </row>
    <row r="1424" spans="1:19" x14ac:dyDescent="0.25">
      <c r="A1424">
        <v>6666</v>
      </c>
      <c r="B1424" t="s">
        <v>19</v>
      </c>
      <c r="C1424" s="1">
        <v>42220</v>
      </c>
      <c r="D1424" t="s">
        <v>46</v>
      </c>
      <c r="E1424">
        <v>27</v>
      </c>
      <c r="F1424">
        <v>2696.88</v>
      </c>
      <c r="G1424">
        <v>0.04</v>
      </c>
      <c r="H1424" t="s">
        <v>21</v>
      </c>
      <c r="I1424">
        <v>405.33</v>
      </c>
      <c r="J1424" t="s">
        <v>35</v>
      </c>
      <c r="K1424">
        <v>111.99</v>
      </c>
      <c r="L1424">
        <v>33.99</v>
      </c>
      <c r="M1424" t="s">
        <v>515</v>
      </c>
      <c r="N1424" t="s">
        <v>64</v>
      </c>
      <c r="O1424" t="s">
        <v>61</v>
      </c>
      <c r="P1424" t="s">
        <v>33</v>
      </c>
      <c r="Q1424" t="s">
        <v>34</v>
      </c>
      <c r="R1424" t="s">
        <v>28</v>
      </c>
      <c r="S1424" s="1">
        <v>42222</v>
      </c>
    </row>
    <row r="1425" spans="1:19" x14ac:dyDescent="0.25">
      <c r="A1425">
        <v>6667</v>
      </c>
      <c r="B1425" t="s">
        <v>19</v>
      </c>
      <c r="C1425" s="1">
        <v>42220</v>
      </c>
      <c r="D1425" t="s">
        <v>46</v>
      </c>
      <c r="E1425">
        <v>2</v>
      </c>
      <c r="F1425">
        <v>22.71</v>
      </c>
      <c r="G1425">
        <v>0.01</v>
      </c>
      <c r="H1425" t="s">
        <v>21</v>
      </c>
      <c r="I1425">
        <v>-2.75</v>
      </c>
      <c r="J1425" t="s">
        <v>22</v>
      </c>
      <c r="K1425">
        <v>16.98</v>
      </c>
      <c r="L1425">
        <v>18.86</v>
      </c>
      <c r="M1425" t="s">
        <v>515</v>
      </c>
      <c r="N1425" t="s">
        <v>64</v>
      </c>
      <c r="O1425" t="s">
        <v>61</v>
      </c>
      <c r="P1425" t="s">
        <v>26</v>
      </c>
      <c r="Q1425" t="s">
        <v>38</v>
      </c>
      <c r="R1425" t="s">
        <v>28</v>
      </c>
      <c r="S1425" s="1">
        <v>42222</v>
      </c>
    </row>
    <row r="1426" spans="1:19" x14ac:dyDescent="0.25">
      <c r="A1426">
        <v>6668</v>
      </c>
      <c r="B1426" t="s">
        <v>19</v>
      </c>
      <c r="C1426" s="1">
        <v>42220</v>
      </c>
      <c r="D1426" t="s">
        <v>29</v>
      </c>
      <c r="E1426">
        <v>20</v>
      </c>
      <c r="F1426">
        <v>198.83</v>
      </c>
      <c r="G1426">
        <v>0.06</v>
      </c>
      <c r="H1426" t="s">
        <v>54</v>
      </c>
      <c r="I1426">
        <v>44.9</v>
      </c>
      <c r="J1426" t="s">
        <v>35</v>
      </c>
      <c r="K1426">
        <v>20.69</v>
      </c>
      <c r="L1426">
        <v>16.989999999999998</v>
      </c>
      <c r="M1426" t="s">
        <v>516</v>
      </c>
      <c r="N1426" t="s">
        <v>43</v>
      </c>
      <c r="O1426" t="s">
        <v>25</v>
      </c>
      <c r="P1426" t="s">
        <v>26</v>
      </c>
      <c r="Q1426" t="s">
        <v>27</v>
      </c>
      <c r="R1426" t="s">
        <v>28</v>
      </c>
      <c r="S1426" s="1">
        <v>42224</v>
      </c>
    </row>
    <row r="1427" spans="1:19" x14ac:dyDescent="0.25">
      <c r="A1427">
        <v>6669</v>
      </c>
      <c r="B1427" t="s">
        <v>19</v>
      </c>
      <c r="C1427" s="1">
        <v>42220</v>
      </c>
      <c r="D1427" t="s">
        <v>29</v>
      </c>
      <c r="E1427">
        <v>34</v>
      </c>
      <c r="F1427">
        <v>1242.25</v>
      </c>
      <c r="G1427">
        <v>0.03</v>
      </c>
      <c r="H1427" t="s">
        <v>21</v>
      </c>
      <c r="I1427">
        <v>217.6</v>
      </c>
      <c r="J1427" t="s">
        <v>35</v>
      </c>
      <c r="K1427">
        <v>46.76</v>
      </c>
      <c r="L1427">
        <v>22.22</v>
      </c>
      <c r="M1427" t="s">
        <v>516</v>
      </c>
      <c r="N1427" t="s">
        <v>43</v>
      </c>
      <c r="O1427" t="s">
        <v>25</v>
      </c>
      <c r="P1427" t="s">
        <v>26</v>
      </c>
      <c r="Q1427" t="s">
        <v>57</v>
      </c>
      <c r="R1427" t="s">
        <v>28</v>
      </c>
      <c r="S1427" s="1">
        <v>42227</v>
      </c>
    </row>
    <row r="1428" spans="1:19" x14ac:dyDescent="0.25">
      <c r="A1428">
        <v>6670</v>
      </c>
      <c r="B1428" t="s">
        <v>19</v>
      </c>
      <c r="C1428" s="1">
        <v>42221</v>
      </c>
      <c r="D1428" t="s">
        <v>20</v>
      </c>
      <c r="E1428">
        <v>40</v>
      </c>
      <c r="F1428">
        <v>1574.91</v>
      </c>
      <c r="G1428">
        <v>0.01</v>
      </c>
      <c r="H1428" t="s">
        <v>54</v>
      </c>
      <c r="I1428">
        <v>717.14</v>
      </c>
      <c r="J1428" t="s">
        <v>35</v>
      </c>
      <c r="K1428">
        <v>49.94</v>
      </c>
      <c r="L1428">
        <v>19.079999999999998</v>
      </c>
      <c r="M1428" t="s">
        <v>223</v>
      </c>
      <c r="N1428" t="s">
        <v>43</v>
      </c>
      <c r="O1428" t="s">
        <v>32</v>
      </c>
      <c r="P1428" t="s">
        <v>26</v>
      </c>
      <c r="Q1428" t="s">
        <v>38</v>
      </c>
      <c r="R1428" t="s">
        <v>39</v>
      </c>
      <c r="S1428" s="1">
        <v>42224</v>
      </c>
    </row>
    <row r="1429" spans="1:19" x14ac:dyDescent="0.25">
      <c r="A1429">
        <v>6671</v>
      </c>
      <c r="B1429" t="s">
        <v>19</v>
      </c>
      <c r="C1429" s="1">
        <v>42221</v>
      </c>
      <c r="D1429" t="s">
        <v>20</v>
      </c>
      <c r="E1429">
        <v>17</v>
      </c>
      <c r="F1429">
        <v>1922.05</v>
      </c>
      <c r="G1429">
        <v>0.01</v>
      </c>
      <c r="H1429" t="s">
        <v>21</v>
      </c>
      <c r="I1429">
        <v>78.849999999999994</v>
      </c>
      <c r="J1429" t="s">
        <v>35</v>
      </c>
      <c r="K1429">
        <v>123.03</v>
      </c>
      <c r="L1429">
        <v>22.64</v>
      </c>
      <c r="M1429" t="s">
        <v>223</v>
      </c>
      <c r="N1429" t="s">
        <v>43</v>
      </c>
      <c r="O1429" t="s">
        <v>32</v>
      </c>
      <c r="P1429" t="s">
        <v>26</v>
      </c>
      <c r="Q1429" t="s">
        <v>57</v>
      </c>
      <c r="R1429" t="s">
        <v>28</v>
      </c>
      <c r="S1429" s="1">
        <v>42222</v>
      </c>
    </row>
    <row r="1430" spans="1:19" x14ac:dyDescent="0.25">
      <c r="A1430">
        <v>6672</v>
      </c>
      <c r="B1430" t="s">
        <v>19</v>
      </c>
      <c r="C1430" s="1">
        <v>42221</v>
      </c>
      <c r="D1430" t="s">
        <v>20</v>
      </c>
      <c r="E1430">
        <v>44</v>
      </c>
      <c r="F1430">
        <v>793.66</v>
      </c>
      <c r="G1430">
        <v>0.01</v>
      </c>
      <c r="H1430" t="s">
        <v>21</v>
      </c>
      <c r="I1430">
        <v>280.38</v>
      </c>
      <c r="J1430" t="s">
        <v>35</v>
      </c>
      <c r="K1430">
        <v>29.48</v>
      </c>
      <c r="L1430">
        <v>15.99</v>
      </c>
      <c r="M1430" t="s">
        <v>517</v>
      </c>
      <c r="N1430" t="s">
        <v>43</v>
      </c>
      <c r="O1430" t="s">
        <v>48</v>
      </c>
      <c r="P1430" t="s">
        <v>33</v>
      </c>
      <c r="Q1430" t="s">
        <v>34</v>
      </c>
      <c r="R1430" t="s">
        <v>70</v>
      </c>
      <c r="S1430" s="1">
        <v>42222</v>
      </c>
    </row>
    <row r="1431" spans="1:19" x14ac:dyDescent="0.25">
      <c r="A1431">
        <v>6673</v>
      </c>
      <c r="B1431" t="s">
        <v>19</v>
      </c>
      <c r="C1431" s="1">
        <v>42222</v>
      </c>
      <c r="D1431" t="s">
        <v>29</v>
      </c>
      <c r="E1431">
        <v>2</v>
      </c>
      <c r="F1431">
        <v>29.47</v>
      </c>
      <c r="G1431">
        <v>7.0000000000000007E-2</v>
      </c>
      <c r="H1431" t="s">
        <v>21</v>
      </c>
      <c r="I1431">
        <v>-10.050000000000001</v>
      </c>
      <c r="J1431" t="s">
        <v>22</v>
      </c>
      <c r="K1431">
        <v>17.98</v>
      </c>
      <c r="L1431">
        <v>24.39</v>
      </c>
      <c r="M1431" t="s">
        <v>518</v>
      </c>
      <c r="N1431" t="s">
        <v>31</v>
      </c>
      <c r="O1431" t="s">
        <v>61</v>
      </c>
      <c r="P1431" t="s">
        <v>26</v>
      </c>
      <c r="Q1431" t="s">
        <v>38</v>
      </c>
      <c r="R1431" t="s">
        <v>28</v>
      </c>
      <c r="S1431" s="1">
        <v>42226</v>
      </c>
    </row>
    <row r="1432" spans="1:19" x14ac:dyDescent="0.25">
      <c r="A1432">
        <v>6674</v>
      </c>
      <c r="B1432" t="s">
        <v>19</v>
      </c>
      <c r="C1432" s="1">
        <v>42222</v>
      </c>
      <c r="D1432" t="s">
        <v>71</v>
      </c>
      <c r="E1432">
        <v>27</v>
      </c>
      <c r="F1432">
        <v>9301.2199999999993</v>
      </c>
      <c r="G1432">
        <v>0.08</v>
      </c>
      <c r="H1432" t="s">
        <v>21</v>
      </c>
      <c r="I1432">
        <v>2442.5700000000002</v>
      </c>
      <c r="J1432" t="s">
        <v>35</v>
      </c>
      <c r="K1432">
        <v>375.25</v>
      </c>
      <c r="L1432">
        <v>33.99</v>
      </c>
      <c r="M1432" t="s">
        <v>303</v>
      </c>
      <c r="N1432" t="s">
        <v>24</v>
      </c>
      <c r="O1432" t="s">
        <v>61</v>
      </c>
      <c r="P1432" t="s">
        <v>26</v>
      </c>
      <c r="Q1432" t="s">
        <v>74</v>
      </c>
      <c r="R1432" t="s">
        <v>28</v>
      </c>
      <c r="S1432" s="1">
        <v>42223</v>
      </c>
    </row>
    <row r="1433" spans="1:19" x14ac:dyDescent="0.25">
      <c r="A1433">
        <v>6675</v>
      </c>
      <c r="B1433" t="s">
        <v>19</v>
      </c>
      <c r="C1433" s="1">
        <v>42222</v>
      </c>
      <c r="D1433" t="s">
        <v>71</v>
      </c>
      <c r="E1433">
        <v>27</v>
      </c>
      <c r="F1433">
        <v>88.19</v>
      </c>
      <c r="G1433">
        <v>0</v>
      </c>
      <c r="H1433" t="s">
        <v>21</v>
      </c>
      <c r="I1433">
        <v>17.98</v>
      </c>
      <c r="J1433" t="s">
        <v>35</v>
      </c>
      <c r="K1433">
        <v>14.88</v>
      </c>
      <c r="L1433">
        <v>14.7</v>
      </c>
      <c r="M1433" t="s">
        <v>303</v>
      </c>
      <c r="N1433" t="s">
        <v>24</v>
      </c>
      <c r="O1433" t="s">
        <v>61</v>
      </c>
      <c r="P1433" t="s">
        <v>26</v>
      </c>
      <c r="Q1433" t="s">
        <v>76</v>
      </c>
      <c r="R1433" t="s">
        <v>39</v>
      </c>
      <c r="S1433" s="1">
        <v>42223</v>
      </c>
    </row>
    <row r="1434" spans="1:19" x14ac:dyDescent="0.25">
      <c r="A1434">
        <v>6676</v>
      </c>
      <c r="B1434" t="s">
        <v>19</v>
      </c>
      <c r="C1434" s="1">
        <v>42223</v>
      </c>
      <c r="D1434" t="s">
        <v>71</v>
      </c>
      <c r="E1434">
        <v>49</v>
      </c>
      <c r="F1434">
        <v>1065.83</v>
      </c>
      <c r="G1434">
        <v>0.02</v>
      </c>
      <c r="H1434" t="s">
        <v>21</v>
      </c>
      <c r="I1434">
        <v>250.4</v>
      </c>
      <c r="J1434" t="s">
        <v>35</v>
      </c>
      <c r="K1434">
        <v>32.28</v>
      </c>
      <c r="L1434">
        <v>20.68</v>
      </c>
      <c r="M1434" t="s">
        <v>519</v>
      </c>
      <c r="N1434" t="s">
        <v>31</v>
      </c>
      <c r="O1434" t="s">
        <v>48</v>
      </c>
      <c r="P1434" t="s">
        <v>50</v>
      </c>
      <c r="Q1434" t="s">
        <v>62</v>
      </c>
      <c r="R1434" t="s">
        <v>28</v>
      </c>
      <c r="S1434" s="1">
        <v>42224</v>
      </c>
    </row>
    <row r="1435" spans="1:19" x14ac:dyDescent="0.25">
      <c r="A1435">
        <v>6677</v>
      </c>
      <c r="B1435" t="s">
        <v>19</v>
      </c>
      <c r="C1435" s="1">
        <v>42223</v>
      </c>
      <c r="D1435" t="s">
        <v>20</v>
      </c>
      <c r="E1435">
        <v>24</v>
      </c>
      <c r="F1435">
        <v>5414.71</v>
      </c>
      <c r="G1435">
        <v>0.04</v>
      </c>
      <c r="H1435" t="s">
        <v>49</v>
      </c>
      <c r="I1435">
        <v>1073.8800000000001</v>
      </c>
      <c r="J1435" t="s">
        <v>35</v>
      </c>
      <c r="K1435">
        <v>238.67</v>
      </c>
      <c r="L1435">
        <v>42.16</v>
      </c>
      <c r="M1435" t="s">
        <v>127</v>
      </c>
      <c r="N1435" t="s">
        <v>64</v>
      </c>
      <c r="O1435" t="s">
        <v>48</v>
      </c>
      <c r="P1435" t="s">
        <v>50</v>
      </c>
      <c r="Q1435" t="s">
        <v>69</v>
      </c>
      <c r="R1435" t="s">
        <v>66</v>
      </c>
      <c r="S1435" s="1">
        <v>42224</v>
      </c>
    </row>
    <row r="1436" spans="1:19" x14ac:dyDescent="0.25">
      <c r="A1436">
        <v>6678</v>
      </c>
      <c r="B1436" t="s">
        <v>19</v>
      </c>
      <c r="C1436" s="1">
        <v>42225</v>
      </c>
      <c r="D1436" t="s">
        <v>20</v>
      </c>
      <c r="E1436">
        <v>11</v>
      </c>
      <c r="F1436">
        <v>116.77</v>
      </c>
      <c r="G1436">
        <v>7.0000000000000007E-2</v>
      </c>
      <c r="H1436" t="s">
        <v>21</v>
      </c>
      <c r="I1436">
        <v>31.36</v>
      </c>
      <c r="J1436" t="s">
        <v>35</v>
      </c>
      <c r="K1436">
        <v>22.31</v>
      </c>
      <c r="L1436">
        <v>15.79</v>
      </c>
      <c r="M1436" t="s">
        <v>495</v>
      </c>
      <c r="N1436" t="s">
        <v>43</v>
      </c>
      <c r="O1436" t="s">
        <v>32</v>
      </c>
      <c r="P1436" t="s">
        <v>26</v>
      </c>
      <c r="Q1436" t="s">
        <v>38</v>
      </c>
      <c r="R1436" t="s">
        <v>39</v>
      </c>
      <c r="S1436" s="1">
        <v>42227</v>
      </c>
    </row>
    <row r="1437" spans="1:19" x14ac:dyDescent="0.25">
      <c r="A1437">
        <v>6679</v>
      </c>
      <c r="B1437" t="s">
        <v>19</v>
      </c>
      <c r="C1437" s="1">
        <v>42225</v>
      </c>
      <c r="D1437" t="s">
        <v>46</v>
      </c>
      <c r="E1437">
        <v>32</v>
      </c>
      <c r="F1437">
        <v>206.1</v>
      </c>
      <c r="G1437">
        <v>0.1</v>
      </c>
      <c r="H1437" t="s">
        <v>21</v>
      </c>
      <c r="I1437">
        <v>-56.73</v>
      </c>
      <c r="J1437" t="s">
        <v>22</v>
      </c>
      <c r="K1437">
        <v>18.48</v>
      </c>
      <c r="L1437">
        <v>16.739999999999998</v>
      </c>
      <c r="M1437" t="s">
        <v>113</v>
      </c>
      <c r="N1437" t="s">
        <v>31</v>
      </c>
      <c r="O1437" t="s">
        <v>32</v>
      </c>
      <c r="P1437" t="s">
        <v>33</v>
      </c>
      <c r="Q1437" t="s">
        <v>34</v>
      </c>
      <c r="R1437" t="s">
        <v>70</v>
      </c>
      <c r="S1437" s="1">
        <v>42226</v>
      </c>
    </row>
    <row r="1438" spans="1:19" x14ac:dyDescent="0.25">
      <c r="A1438">
        <v>6680</v>
      </c>
      <c r="B1438" t="s">
        <v>19</v>
      </c>
      <c r="C1438" s="1">
        <v>42225</v>
      </c>
      <c r="D1438" t="s">
        <v>20</v>
      </c>
      <c r="E1438">
        <v>19</v>
      </c>
      <c r="F1438">
        <v>84.97</v>
      </c>
      <c r="G1438">
        <v>0</v>
      </c>
      <c r="H1438" t="s">
        <v>21</v>
      </c>
      <c r="I1438">
        <v>-62.09</v>
      </c>
      <c r="J1438" t="s">
        <v>22</v>
      </c>
      <c r="K1438">
        <v>15.58</v>
      </c>
      <c r="L1438">
        <v>19.47</v>
      </c>
      <c r="M1438" t="s">
        <v>520</v>
      </c>
      <c r="N1438" t="s">
        <v>31</v>
      </c>
      <c r="O1438" t="s">
        <v>32</v>
      </c>
      <c r="P1438" t="s">
        <v>26</v>
      </c>
      <c r="Q1438" t="s">
        <v>27</v>
      </c>
      <c r="R1438" t="s">
        <v>28</v>
      </c>
      <c r="S1438" s="1">
        <v>42226</v>
      </c>
    </row>
    <row r="1439" spans="1:19" x14ac:dyDescent="0.25">
      <c r="A1439">
        <v>6681</v>
      </c>
      <c r="B1439" t="s">
        <v>19</v>
      </c>
      <c r="C1439" s="1">
        <v>42226</v>
      </c>
      <c r="D1439" t="s">
        <v>55</v>
      </c>
      <c r="E1439">
        <v>38</v>
      </c>
      <c r="F1439">
        <v>878.65</v>
      </c>
      <c r="G1439">
        <v>0.06</v>
      </c>
      <c r="H1439" t="s">
        <v>21</v>
      </c>
      <c r="I1439">
        <v>-8.91</v>
      </c>
      <c r="J1439" t="s">
        <v>22</v>
      </c>
      <c r="K1439">
        <v>34.99</v>
      </c>
      <c r="L1439">
        <v>22.99</v>
      </c>
      <c r="M1439" t="s">
        <v>166</v>
      </c>
      <c r="N1439" t="s">
        <v>24</v>
      </c>
      <c r="O1439" t="s">
        <v>32</v>
      </c>
      <c r="P1439" t="s">
        <v>26</v>
      </c>
      <c r="Q1439" t="s">
        <v>76</v>
      </c>
      <c r="R1439" t="s">
        <v>70</v>
      </c>
      <c r="S1439" s="1">
        <v>42228</v>
      </c>
    </row>
    <row r="1440" spans="1:19" x14ac:dyDescent="0.25">
      <c r="A1440">
        <v>6682</v>
      </c>
      <c r="B1440" t="s">
        <v>19</v>
      </c>
      <c r="C1440" s="1">
        <v>42226</v>
      </c>
      <c r="D1440" t="s">
        <v>55</v>
      </c>
      <c r="E1440">
        <v>46</v>
      </c>
      <c r="F1440">
        <v>545.27</v>
      </c>
      <c r="G1440">
        <v>0.05</v>
      </c>
      <c r="H1440" t="s">
        <v>21</v>
      </c>
      <c r="I1440">
        <v>-156.84</v>
      </c>
      <c r="J1440" t="s">
        <v>22</v>
      </c>
      <c r="K1440">
        <v>23.66</v>
      </c>
      <c r="L1440">
        <v>21.95</v>
      </c>
      <c r="M1440" t="s">
        <v>166</v>
      </c>
      <c r="N1440" t="s">
        <v>24</v>
      </c>
      <c r="O1440" t="s">
        <v>32</v>
      </c>
      <c r="P1440" t="s">
        <v>26</v>
      </c>
      <c r="Q1440" t="s">
        <v>76</v>
      </c>
      <c r="R1440" t="s">
        <v>70</v>
      </c>
      <c r="S1440" s="1">
        <v>42227</v>
      </c>
    </row>
    <row r="1441" spans="1:19" x14ac:dyDescent="0.25">
      <c r="A1441">
        <v>6683</v>
      </c>
      <c r="B1441" t="s">
        <v>19</v>
      </c>
      <c r="C1441" s="1">
        <v>42226</v>
      </c>
      <c r="D1441" t="s">
        <v>46</v>
      </c>
      <c r="E1441">
        <v>48</v>
      </c>
      <c r="F1441">
        <v>5093.3069999999998</v>
      </c>
      <c r="G1441">
        <v>0.03</v>
      </c>
      <c r="H1441" t="s">
        <v>21</v>
      </c>
      <c r="I1441">
        <v>1372.09</v>
      </c>
      <c r="J1441" t="s">
        <v>35</v>
      </c>
      <c r="K1441">
        <v>137.99</v>
      </c>
      <c r="L1441">
        <v>22.08</v>
      </c>
      <c r="M1441" t="s">
        <v>172</v>
      </c>
      <c r="N1441" t="s">
        <v>31</v>
      </c>
      <c r="O1441" t="s">
        <v>61</v>
      </c>
      <c r="P1441" t="s">
        <v>33</v>
      </c>
      <c r="Q1441" t="s">
        <v>44</v>
      </c>
      <c r="R1441" t="s">
        <v>28</v>
      </c>
      <c r="S1441" s="1">
        <v>42228</v>
      </c>
    </row>
    <row r="1442" spans="1:19" x14ac:dyDescent="0.25">
      <c r="A1442">
        <v>6684</v>
      </c>
      <c r="B1442" t="s">
        <v>19</v>
      </c>
      <c r="C1442" s="1">
        <v>42227</v>
      </c>
      <c r="D1442" t="s">
        <v>46</v>
      </c>
      <c r="E1442">
        <v>7</v>
      </c>
      <c r="F1442">
        <v>44.7</v>
      </c>
      <c r="G1442">
        <v>0</v>
      </c>
      <c r="H1442" t="s">
        <v>21</v>
      </c>
      <c r="I1442">
        <v>10.43</v>
      </c>
      <c r="J1442" t="s">
        <v>35</v>
      </c>
      <c r="K1442">
        <v>16.84</v>
      </c>
      <c r="L1442">
        <v>14.71</v>
      </c>
      <c r="M1442" t="s">
        <v>510</v>
      </c>
      <c r="N1442" t="s">
        <v>43</v>
      </c>
      <c r="O1442" t="s">
        <v>32</v>
      </c>
      <c r="P1442" t="s">
        <v>26</v>
      </c>
      <c r="Q1442" t="s">
        <v>76</v>
      </c>
      <c r="R1442" t="s">
        <v>39</v>
      </c>
      <c r="S1442" s="1">
        <v>42227</v>
      </c>
    </row>
    <row r="1443" spans="1:19" x14ac:dyDescent="0.25">
      <c r="A1443">
        <v>6685</v>
      </c>
      <c r="B1443" t="s">
        <v>19</v>
      </c>
      <c r="C1443" s="1">
        <v>42228</v>
      </c>
      <c r="D1443" t="s">
        <v>20</v>
      </c>
      <c r="E1443">
        <v>16</v>
      </c>
      <c r="F1443">
        <v>588.91999999999996</v>
      </c>
      <c r="G1443">
        <v>0.03</v>
      </c>
      <c r="H1443" t="s">
        <v>54</v>
      </c>
      <c r="I1443">
        <v>180.56</v>
      </c>
      <c r="J1443" t="s">
        <v>35</v>
      </c>
      <c r="K1443">
        <v>47.44</v>
      </c>
      <c r="L1443">
        <v>21.5</v>
      </c>
      <c r="M1443" t="s">
        <v>362</v>
      </c>
      <c r="N1443" t="s">
        <v>31</v>
      </c>
      <c r="O1443" t="s">
        <v>48</v>
      </c>
      <c r="P1443" t="s">
        <v>26</v>
      </c>
      <c r="Q1443" t="s">
        <v>38</v>
      </c>
      <c r="R1443" t="s">
        <v>28</v>
      </c>
      <c r="S1443" s="1">
        <v>42229</v>
      </c>
    </row>
    <row r="1444" spans="1:19" x14ac:dyDescent="0.25">
      <c r="A1444">
        <v>6686</v>
      </c>
      <c r="B1444" t="s">
        <v>19</v>
      </c>
      <c r="C1444" s="1">
        <v>42228</v>
      </c>
      <c r="D1444" t="s">
        <v>20</v>
      </c>
      <c r="E1444">
        <v>5</v>
      </c>
      <c r="F1444">
        <v>26.57</v>
      </c>
      <c r="G1444">
        <v>0.1</v>
      </c>
      <c r="H1444" t="s">
        <v>21</v>
      </c>
      <c r="I1444">
        <v>-11.02</v>
      </c>
      <c r="J1444" t="s">
        <v>22</v>
      </c>
      <c r="K1444">
        <v>15.28</v>
      </c>
      <c r="L1444">
        <v>17.97</v>
      </c>
      <c r="M1444" t="s">
        <v>362</v>
      </c>
      <c r="N1444" t="s">
        <v>31</v>
      </c>
      <c r="O1444" t="s">
        <v>48</v>
      </c>
      <c r="P1444" t="s">
        <v>26</v>
      </c>
      <c r="Q1444" t="s">
        <v>76</v>
      </c>
      <c r="R1444" t="s">
        <v>39</v>
      </c>
      <c r="S1444" s="1">
        <v>42231</v>
      </c>
    </row>
    <row r="1445" spans="1:19" x14ac:dyDescent="0.25">
      <c r="A1445">
        <v>6687</v>
      </c>
      <c r="B1445" t="s">
        <v>45</v>
      </c>
      <c r="C1445" s="1">
        <v>42229</v>
      </c>
      <c r="D1445" t="s">
        <v>20</v>
      </c>
      <c r="E1445">
        <v>4</v>
      </c>
      <c r="F1445">
        <v>20.2</v>
      </c>
      <c r="G1445">
        <v>0</v>
      </c>
      <c r="H1445" t="s">
        <v>21</v>
      </c>
      <c r="I1445">
        <v>3.19</v>
      </c>
      <c r="J1445" t="s">
        <v>35</v>
      </c>
      <c r="K1445">
        <v>14.88</v>
      </c>
      <c r="L1445">
        <v>14.7</v>
      </c>
      <c r="M1445" t="s">
        <v>521</v>
      </c>
      <c r="N1445" t="s">
        <v>24</v>
      </c>
      <c r="O1445" t="s">
        <v>32</v>
      </c>
      <c r="P1445" t="s">
        <v>26</v>
      </c>
      <c r="Q1445" t="s">
        <v>76</v>
      </c>
      <c r="R1445" t="s">
        <v>39</v>
      </c>
      <c r="S1445" s="1">
        <v>42231</v>
      </c>
    </row>
    <row r="1446" spans="1:19" x14ac:dyDescent="0.25">
      <c r="A1446">
        <v>6688</v>
      </c>
      <c r="B1446" t="s">
        <v>19</v>
      </c>
      <c r="C1446" s="1">
        <v>42229</v>
      </c>
      <c r="D1446" t="s">
        <v>55</v>
      </c>
      <c r="E1446">
        <v>33</v>
      </c>
      <c r="F1446">
        <v>55.39</v>
      </c>
      <c r="G1446">
        <v>0.06</v>
      </c>
      <c r="H1446" t="s">
        <v>21</v>
      </c>
      <c r="I1446">
        <v>9.26</v>
      </c>
      <c r="J1446" t="s">
        <v>35</v>
      </c>
      <c r="K1446">
        <v>13.48</v>
      </c>
      <c r="L1446">
        <v>14.7</v>
      </c>
      <c r="M1446" t="s">
        <v>79</v>
      </c>
      <c r="N1446" t="s">
        <v>43</v>
      </c>
      <c r="O1446" t="s">
        <v>25</v>
      </c>
      <c r="P1446" t="s">
        <v>26</v>
      </c>
      <c r="Q1446" t="s">
        <v>82</v>
      </c>
      <c r="R1446" t="s">
        <v>39</v>
      </c>
      <c r="S1446" s="1">
        <v>42230</v>
      </c>
    </row>
    <row r="1447" spans="1:19" x14ac:dyDescent="0.25">
      <c r="A1447">
        <v>6689</v>
      </c>
      <c r="B1447" t="s">
        <v>19</v>
      </c>
      <c r="C1447" s="1">
        <v>42229</v>
      </c>
      <c r="D1447" t="s">
        <v>55</v>
      </c>
      <c r="E1447">
        <v>23</v>
      </c>
      <c r="F1447">
        <v>837.01700000000005</v>
      </c>
      <c r="G1447">
        <v>0.1</v>
      </c>
      <c r="H1447" t="s">
        <v>21</v>
      </c>
      <c r="I1447">
        <v>30.93</v>
      </c>
      <c r="J1447" t="s">
        <v>35</v>
      </c>
      <c r="K1447">
        <v>57.99</v>
      </c>
      <c r="L1447">
        <v>18.989999999999998</v>
      </c>
      <c r="M1447" t="s">
        <v>79</v>
      </c>
      <c r="N1447" t="s">
        <v>43</v>
      </c>
      <c r="O1447" t="s">
        <v>25</v>
      </c>
      <c r="P1447" t="s">
        <v>33</v>
      </c>
      <c r="Q1447" t="s">
        <v>44</v>
      </c>
      <c r="R1447" t="s">
        <v>28</v>
      </c>
      <c r="S1447" s="1">
        <v>42231</v>
      </c>
    </row>
    <row r="1448" spans="1:19" x14ac:dyDescent="0.25">
      <c r="A1448">
        <v>6690</v>
      </c>
      <c r="B1448" t="s">
        <v>19</v>
      </c>
      <c r="C1448" s="1">
        <v>42229</v>
      </c>
      <c r="D1448" t="s">
        <v>55</v>
      </c>
      <c r="E1448">
        <v>26</v>
      </c>
      <c r="F1448">
        <v>52.78</v>
      </c>
      <c r="G1448">
        <v>7.0000000000000007E-2</v>
      </c>
      <c r="H1448" t="s">
        <v>21</v>
      </c>
      <c r="I1448">
        <v>3.43</v>
      </c>
      <c r="J1448" t="s">
        <v>35</v>
      </c>
      <c r="K1448">
        <v>13.76</v>
      </c>
      <c r="L1448">
        <v>14.7</v>
      </c>
      <c r="M1448" t="s">
        <v>137</v>
      </c>
      <c r="N1448" t="s">
        <v>31</v>
      </c>
      <c r="O1448" t="s">
        <v>32</v>
      </c>
      <c r="P1448" t="s">
        <v>26</v>
      </c>
      <c r="Q1448" t="s">
        <v>76</v>
      </c>
      <c r="R1448" t="s">
        <v>39</v>
      </c>
      <c r="S1448" s="1">
        <v>42231</v>
      </c>
    </row>
    <row r="1449" spans="1:19" x14ac:dyDescent="0.25">
      <c r="A1449">
        <v>6691</v>
      </c>
      <c r="B1449" t="s">
        <v>19</v>
      </c>
      <c r="C1449" s="1">
        <v>42229</v>
      </c>
      <c r="D1449" t="s">
        <v>55</v>
      </c>
      <c r="E1449">
        <v>9</v>
      </c>
      <c r="F1449">
        <v>170.7105</v>
      </c>
      <c r="G1449">
        <v>0.02</v>
      </c>
      <c r="H1449" t="s">
        <v>21</v>
      </c>
      <c r="I1449">
        <v>-99.69</v>
      </c>
      <c r="J1449" t="s">
        <v>22</v>
      </c>
      <c r="K1449">
        <v>32.99</v>
      </c>
      <c r="L1449">
        <v>17.3</v>
      </c>
      <c r="M1449" t="s">
        <v>137</v>
      </c>
      <c r="N1449" t="s">
        <v>31</v>
      </c>
      <c r="O1449" t="s">
        <v>32</v>
      </c>
      <c r="P1449" t="s">
        <v>33</v>
      </c>
      <c r="Q1449" t="s">
        <v>44</v>
      </c>
      <c r="R1449" t="s">
        <v>70</v>
      </c>
      <c r="S1449" s="1">
        <v>42230</v>
      </c>
    </row>
    <row r="1450" spans="1:19" x14ac:dyDescent="0.25">
      <c r="A1450">
        <v>6692</v>
      </c>
      <c r="B1450" t="s">
        <v>19</v>
      </c>
      <c r="C1450" s="1">
        <v>42229</v>
      </c>
      <c r="D1450" t="s">
        <v>55</v>
      </c>
      <c r="E1450">
        <v>45</v>
      </c>
      <c r="F1450">
        <v>169.07</v>
      </c>
      <c r="G1450">
        <v>0.08</v>
      </c>
      <c r="H1450" t="s">
        <v>21</v>
      </c>
      <c r="I1450">
        <v>-2.31</v>
      </c>
      <c r="J1450" t="s">
        <v>22</v>
      </c>
      <c r="K1450">
        <v>15.6</v>
      </c>
      <c r="L1450">
        <v>16.2</v>
      </c>
      <c r="M1450" t="s">
        <v>331</v>
      </c>
      <c r="N1450" t="s">
        <v>43</v>
      </c>
      <c r="O1450" t="s">
        <v>32</v>
      </c>
      <c r="P1450" t="s">
        <v>26</v>
      </c>
      <c r="Q1450" t="s">
        <v>38</v>
      </c>
      <c r="R1450" t="s">
        <v>39</v>
      </c>
      <c r="S1450" s="1">
        <v>42231</v>
      </c>
    </row>
    <row r="1451" spans="1:19" x14ac:dyDescent="0.25">
      <c r="A1451">
        <v>6693</v>
      </c>
      <c r="B1451" t="s">
        <v>19</v>
      </c>
      <c r="C1451" s="1">
        <v>42230</v>
      </c>
      <c r="D1451" t="s">
        <v>46</v>
      </c>
      <c r="E1451">
        <v>28</v>
      </c>
      <c r="F1451">
        <v>108.65</v>
      </c>
      <c r="G1451">
        <v>0.05</v>
      </c>
      <c r="H1451" t="s">
        <v>21</v>
      </c>
      <c r="I1451">
        <v>46.3</v>
      </c>
      <c r="J1451" t="s">
        <v>35</v>
      </c>
      <c r="K1451">
        <v>15.75</v>
      </c>
      <c r="L1451">
        <v>14.5</v>
      </c>
      <c r="M1451" t="s">
        <v>146</v>
      </c>
      <c r="N1451" t="s">
        <v>31</v>
      </c>
      <c r="O1451" t="s">
        <v>32</v>
      </c>
      <c r="P1451" t="s">
        <v>26</v>
      </c>
      <c r="Q1451" t="s">
        <v>80</v>
      </c>
      <c r="R1451" t="s">
        <v>28</v>
      </c>
      <c r="S1451" s="1">
        <v>42231</v>
      </c>
    </row>
    <row r="1452" spans="1:19" x14ac:dyDescent="0.25">
      <c r="A1452">
        <v>6694</v>
      </c>
      <c r="B1452" t="s">
        <v>19</v>
      </c>
      <c r="C1452" s="1">
        <v>42230</v>
      </c>
      <c r="D1452" t="s">
        <v>55</v>
      </c>
      <c r="E1452">
        <v>32</v>
      </c>
      <c r="F1452">
        <v>4984</v>
      </c>
      <c r="G1452">
        <v>0.06</v>
      </c>
      <c r="H1452" t="s">
        <v>21</v>
      </c>
      <c r="I1452">
        <v>607.28</v>
      </c>
      <c r="J1452" t="s">
        <v>35</v>
      </c>
      <c r="K1452">
        <v>173.55</v>
      </c>
      <c r="L1452">
        <v>33.99</v>
      </c>
      <c r="M1452" t="s">
        <v>274</v>
      </c>
      <c r="N1452" t="s">
        <v>31</v>
      </c>
      <c r="O1452" t="s">
        <v>61</v>
      </c>
      <c r="P1452" t="s">
        <v>26</v>
      </c>
      <c r="Q1452" t="s">
        <v>57</v>
      </c>
      <c r="R1452" t="s">
        <v>28</v>
      </c>
      <c r="S1452" s="1">
        <v>42230</v>
      </c>
    </row>
    <row r="1453" spans="1:19" x14ac:dyDescent="0.25">
      <c r="A1453">
        <v>6695</v>
      </c>
      <c r="B1453" t="s">
        <v>19</v>
      </c>
      <c r="C1453" s="1">
        <v>42230</v>
      </c>
      <c r="D1453" t="s">
        <v>46</v>
      </c>
      <c r="E1453">
        <v>13</v>
      </c>
      <c r="F1453">
        <v>78.97</v>
      </c>
      <c r="G1453">
        <v>0.02</v>
      </c>
      <c r="H1453" t="s">
        <v>21</v>
      </c>
      <c r="I1453">
        <v>-25.29</v>
      </c>
      <c r="J1453" t="s">
        <v>22</v>
      </c>
      <c r="K1453">
        <v>16.98</v>
      </c>
      <c r="L1453">
        <v>18.95</v>
      </c>
      <c r="M1453" t="s">
        <v>402</v>
      </c>
      <c r="N1453" t="s">
        <v>43</v>
      </c>
      <c r="O1453" t="s">
        <v>25</v>
      </c>
      <c r="P1453" t="s">
        <v>50</v>
      </c>
      <c r="Q1453" t="s">
        <v>67</v>
      </c>
      <c r="R1453" t="s">
        <v>52</v>
      </c>
      <c r="S1453" s="1">
        <v>42232</v>
      </c>
    </row>
    <row r="1454" spans="1:19" x14ac:dyDescent="0.25">
      <c r="A1454">
        <v>6696</v>
      </c>
      <c r="B1454" t="s">
        <v>19</v>
      </c>
      <c r="C1454" s="1">
        <v>42230</v>
      </c>
      <c r="D1454" t="s">
        <v>46</v>
      </c>
      <c r="E1454">
        <v>32</v>
      </c>
      <c r="F1454">
        <v>2070.15</v>
      </c>
      <c r="G1454">
        <v>0.01</v>
      </c>
      <c r="H1454" t="s">
        <v>54</v>
      </c>
      <c r="I1454">
        <v>564.99</v>
      </c>
      <c r="J1454" t="s">
        <v>35</v>
      </c>
      <c r="K1454">
        <v>72.98</v>
      </c>
      <c r="L1454">
        <v>33.99</v>
      </c>
      <c r="M1454" t="s">
        <v>402</v>
      </c>
      <c r="N1454" t="s">
        <v>43</v>
      </c>
      <c r="O1454" t="s">
        <v>25</v>
      </c>
      <c r="P1454" t="s">
        <v>50</v>
      </c>
      <c r="Q1454" t="s">
        <v>51</v>
      </c>
      <c r="R1454" t="s">
        <v>37</v>
      </c>
      <c r="S1454" s="1">
        <v>42232</v>
      </c>
    </row>
    <row r="1455" spans="1:19" x14ac:dyDescent="0.25">
      <c r="A1455">
        <v>6697</v>
      </c>
      <c r="B1455" t="s">
        <v>19</v>
      </c>
      <c r="C1455" s="1">
        <v>42231</v>
      </c>
      <c r="D1455" t="s">
        <v>46</v>
      </c>
      <c r="E1455">
        <v>23</v>
      </c>
      <c r="F1455">
        <v>21070.31</v>
      </c>
      <c r="G1455">
        <v>0.01</v>
      </c>
      <c r="H1455" t="s">
        <v>49</v>
      </c>
      <c r="I1455">
        <v>5718.93</v>
      </c>
      <c r="J1455" t="s">
        <v>35</v>
      </c>
      <c r="K1455">
        <v>892.98</v>
      </c>
      <c r="L1455">
        <v>58.55</v>
      </c>
      <c r="M1455" t="s">
        <v>263</v>
      </c>
      <c r="N1455" t="s">
        <v>31</v>
      </c>
      <c r="O1455" t="s">
        <v>32</v>
      </c>
      <c r="P1455" t="s">
        <v>50</v>
      </c>
      <c r="Q1455" t="s">
        <v>67</v>
      </c>
      <c r="R1455" t="s">
        <v>52</v>
      </c>
      <c r="S1455" s="1">
        <v>42233</v>
      </c>
    </row>
    <row r="1456" spans="1:19" x14ac:dyDescent="0.25">
      <c r="A1456">
        <v>6698</v>
      </c>
      <c r="B1456" t="s">
        <v>19</v>
      </c>
      <c r="C1456" s="1">
        <v>42231</v>
      </c>
      <c r="D1456" t="s">
        <v>55</v>
      </c>
      <c r="E1456">
        <v>2</v>
      </c>
      <c r="F1456">
        <v>49.71</v>
      </c>
      <c r="G1456">
        <v>0.06</v>
      </c>
      <c r="H1456" t="s">
        <v>21</v>
      </c>
      <c r="I1456">
        <v>-47.68</v>
      </c>
      <c r="J1456" t="s">
        <v>22</v>
      </c>
      <c r="K1456">
        <v>29.98</v>
      </c>
      <c r="L1456">
        <v>22.51</v>
      </c>
      <c r="M1456" t="s">
        <v>94</v>
      </c>
      <c r="N1456" t="s">
        <v>64</v>
      </c>
      <c r="O1456" t="s">
        <v>32</v>
      </c>
      <c r="P1456" t="s">
        <v>33</v>
      </c>
      <c r="Q1456" t="s">
        <v>36</v>
      </c>
      <c r="R1456" t="s">
        <v>73</v>
      </c>
      <c r="S1456" s="1">
        <v>42231</v>
      </c>
    </row>
    <row r="1457" spans="1:19" x14ac:dyDescent="0.25">
      <c r="A1457">
        <v>6699</v>
      </c>
      <c r="B1457" t="s">
        <v>19</v>
      </c>
      <c r="C1457" s="1">
        <v>42231</v>
      </c>
      <c r="D1457" t="s">
        <v>55</v>
      </c>
      <c r="E1457">
        <v>11</v>
      </c>
      <c r="F1457">
        <v>160.07</v>
      </c>
      <c r="G1457">
        <v>0.04</v>
      </c>
      <c r="H1457" t="s">
        <v>21</v>
      </c>
      <c r="I1457">
        <v>18.16</v>
      </c>
      <c r="J1457" t="s">
        <v>35</v>
      </c>
      <c r="K1457">
        <v>24.95</v>
      </c>
      <c r="L1457">
        <v>18.98</v>
      </c>
      <c r="M1457" t="s">
        <v>94</v>
      </c>
      <c r="N1457" t="s">
        <v>64</v>
      </c>
      <c r="O1457" t="s">
        <v>32</v>
      </c>
      <c r="P1457" t="s">
        <v>26</v>
      </c>
      <c r="Q1457" t="s">
        <v>27</v>
      </c>
      <c r="R1457" t="s">
        <v>28</v>
      </c>
      <c r="S1457" s="1">
        <v>42233</v>
      </c>
    </row>
    <row r="1458" spans="1:19" x14ac:dyDescent="0.25">
      <c r="A1458">
        <v>6700</v>
      </c>
      <c r="B1458" t="s">
        <v>19</v>
      </c>
      <c r="C1458" s="1">
        <v>42231</v>
      </c>
      <c r="D1458" t="s">
        <v>46</v>
      </c>
      <c r="E1458">
        <v>39</v>
      </c>
      <c r="F1458">
        <v>238.48</v>
      </c>
      <c r="G1458">
        <v>0.01</v>
      </c>
      <c r="H1458" t="s">
        <v>54</v>
      </c>
      <c r="I1458">
        <v>-73.680000000000007</v>
      </c>
      <c r="J1458" t="s">
        <v>22</v>
      </c>
      <c r="K1458">
        <v>17.28</v>
      </c>
      <c r="L1458">
        <v>19.57</v>
      </c>
      <c r="M1458" t="s">
        <v>168</v>
      </c>
      <c r="N1458" t="s">
        <v>24</v>
      </c>
      <c r="O1458" t="s">
        <v>32</v>
      </c>
      <c r="P1458" t="s">
        <v>26</v>
      </c>
      <c r="Q1458" t="s">
        <v>38</v>
      </c>
      <c r="R1458" t="s">
        <v>28</v>
      </c>
      <c r="S1458" s="1">
        <v>42232</v>
      </c>
    </row>
    <row r="1459" spans="1:19" x14ac:dyDescent="0.25">
      <c r="A1459">
        <v>6701</v>
      </c>
      <c r="B1459" t="s">
        <v>19</v>
      </c>
      <c r="C1459" s="1">
        <v>42231</v>
      </c>
      <c r="D1459" t="s">
        <v>46</v>
      </c>
      <c r="E1459">
        <v>48</v>
      </c>
      <c r="F1459">
        <v>435.76</v>
      </c>
      <c r="G1459">
        <v>0.06</v>
      </c>
      <c r="H1459" t="s">
        <v>54</v>
      </c>
      <c r="I1459">
        <v>80.150000000000006</v>
      </c>
      <c r="J1459" t="s">
        <v>35</v>
      </c>
      <c r="K1459">
        <v>21.11</v>
      </c>
      <c r="L1459">
        <v>16.25</v>
      </c>
      <c r="M1459" t="s">
        <v>168</v>
      </c>
      <c r="N1459" t="s">
        <v>24</v>
      </c>
      <c r="O1459" t="s">
        <v>32</v>
      </c>
      <c r="P1459" t="s">
        <v>26</v>
      </c>
      <c r="Q1459" t="s">
        <v>76</v>
      </c>
      <c r="R1459" t="s">
        <v>39</v>
      </c>
      <c r="S1459" s="1">
        <v>42233</v>
      </c>
    </row>
    <row r="1460" spans="1:19" x14ac:dyDescent="0.25">
      <c r="A1460">
        <v>6702</v>
      </c>
      <c r="B1460" t="s">
        <v>45</v>
      </c>
      <c r="C1460" s="1">
        <v>42232</v>
      </c>
      <c r="D1460" t="s">
        <v>29</v>
      </c>
      <c r="E1460">
        <v>5</v>
      </c>
      <c r="F1460">
        <v>96.734999999999999</v>
      </c>
      <c r="G1460">
        <v>0.06</v>
      </c>
      <c r="H1460" t="s">
        <v>21</v>
      </c>
      <c r="I1460">
        <v>-101.7</v>
      </c>
      <c r="J1460" t="s">
        <v>22</v>
      </c>
      <c r="K1460">
        <v>32.99</v>
      </c>
      <c r="L1460">
        <v>16.5</v>
      </c>
      <c r="M1460" t="s">
        <v>522</v>
      </c>
      <c r="N1460" t="s">
        <v>24</v>
      </c>
      <c r="O1460" t="s">
        <v>48</v>
      </c>
      <c r="P1460" t="s">
        <v>33</v>
      </c>
      <c r="Q1460" t="s">
        <v>44</v>
      </c>
      <c r="R1460" t="s">
        <v>39</v>
      </c>
      <c r="S1460" s="1">
        <v>42236</v>
      </c>
    </row>
    <row r="1461" spans="1:19" x14ac:dyDescent="0.25">
      <c r="A1461">
        <v>6703</v>
      </c>
      <c r="B1461" t="s">
        <v>45</v>
      </c>
      <c r="C1461" s="1">
        <v>42232</v>
      </c>
      <c r="D1461" t="s">
        <v>29</v>
      </c>
      <c r="E1461">
        <v>39</v>
      </c>
      <c r="F1461">
        <v>165.86</v>
      </c>
      <c r="G1461">
        <v>0.06</v>
      </c>
      <c r="H1461" t="s">
        <v>21</v>
      </c>
      <c r="I1461">
        <v>-125.26</v>
      </c>
      <c r="J1461" t="s">
        <v>22</v>
      </c>
      <c r="K1461">
        <v>15.98</v>
      </c>
      <c r="L1461">
        <v>19.260000000000002</v>
      </c>
      <c r="M1461" t="s">
        <v>522</v>
      </c>
      <c r="N1461" t="s">
        <v>24</v>
      </c>
      <c r="O1461" t="s">
        <v>48</v>
      </c>
      <c r="P1461" t="s">
        <v>26</v>
      </c>
      <c r="Q1461" t="s">
        <v>27</v>
      </c>
      <c r="R1461" t="s">
        <v>28</v>
      </c>
      <c r="S1461" s="1">
        <v>42239</v>
      </c>
    </row>
    <row r="1462" spans="1:19" x14ac:dyDescent="0.25">
      <c r="A1462">
        <v>6704</v>
      </c>
      <c r="B1462" t="s">
        <v>45</v>
      </c>
      <c r="C1462" s="1">
        <v>42232</v>
      </c>
      <c r="D1462" t="s">
        <v>29</v>
      </c>
      <c r="E1462">
        <v>31</v>
      </c>
      <c r="F1462">
        <v>7188.23</v>
      </c>
      <c r="G1462">
        <v>0.02</v>
      </c>
      <c r="H1462" t="s">
        <v>49</v>
      </c>
      <c r="I1462">
        <v>492.57</v>
      </c>
      <c r="J1462" t="s">
        <v>35</v>
      </c>
      <c r="K1462">
        <v>232.98</v>
      </c>
      <c r="L1462">
        <v>78.66</v>
      </c>
      <c r="M1462" t="s">
        <v>522</v>
      </c>
      <c r="N1462" t="s">
        <v>24</v>
      </c>
      <c r="O1462" t="s">
        <v>48</v>
      </c>
      <c r="P1462" t="s">
        <v>50</v>
      </c>
      <c r="Q1462" t="s">
        <v>67</v>
      </c>
      <c r="R1462" t="s">
        <v>52</v>
      </c>
      <c r="S1462" s="1">
        <v>42239</v>
      </c>
    </row>
    <row r="1463" spans="1:19" x14ac:dyDescent="0.25">
      <c r="A1463">
        <v>6705</v>
      </c>
      <c r="B1463" t="s">
        <v>19</v>
      </c>
      <c r="C1463" s="1">
        <v>42232</v>
      </c>
      <c r="D1463" t="s">
        <v>55</v>
      </c>
      <c r="E1463">
        <v>24</v>
      </c>
      <c r="F1463">
        <v>1848.2535</v>
      </c>
      <c r="G1463">
        <v>0.01</v>
      </c>
      <c r="H1463" t="s">
        <v>21</v>
      </c>
      <c r="I1463">
        <v>430.04</v>
      </c>
      <c r="J1463" t="s">
        <v>35</v>
      </c>
      <c r="K1463">
        <v>97.99</v>
      </c>
      <c r="L1463">
        <v>16.79</v>
      </c>
      <c r="M1463" t="s">
        <v>209</v>
      </c>
      <c r="N1463" t="s">
        <v>24</v>
      </c>
      <c r="O1463" t="s">
        <v>25</v>
      </c>
      <c r="P1463" t="s">
        <v>33</v>
      </c>
      <c r="Q1463" t="s">
        <v>44</v>
      </c>
      <c r="R1463" t="s">
        <v>28</v>
      </c>
      <c r="S1463" s="1">
        <v>42234</v>
      </c>
    </row>
    <row r="1464" spans="1:19" x14ac:dyDescent="0.25">
      <c r="A1464">
        <v>6706</v>
      </c>
      <c r="B1464" t="s">
        <v>19</v>
      </c>
      <c r="C1464" s="1">
        <v>42233</v>
      </c>
      <c r="D1464" t="s">
        <v>20</v>
      </c>
      <c r="E1464">
        <v>43</v>
      </c>
      <c r="F1464">
        <v>272.14999999999998</v>
      </c>
      <c r="G1464">
        <v>0.08</v>
      </c>
      <c r="H1464" t="s">
        <v>21</v>
      </c>
      <c r="I1464">
        <v>-207.11</v>
      </c>
      <c r="J1464" t="s">
        <v>22</v>
      </c>
      <c r="K1464">
        <v>18.48</v>
      </c>
      <c r="L1464">
        <v>22.4</v>
      </c>
      <c r="M1464" t="s">
        <v>319</v>
      </c>
      <c r="N1464" t="s">
        <v>31</v>
      </c>
      <c r="O1464" t="s">
        <v>25</v>
      </c>
      <c r="P1464" t="s">
        <v>26</v>
      </c>
      <c r="Q1464" t="s">
        <v>38</v>
      </c>
      <c r="R1464" t="s">
        <v>28</v>
      </c>
      <c r="S1464" s="1">
        <v>42234</v>
      </c>
    </row>
    <row r="1465" spans="1:19" x14ac:dyDescent="0.25">
      <c r="A1465">
        <v>6707</v>
      </c>
      <c r="B1465" t="s">
        <v>19</v>
      </c>
      <c r="C1465" s="1">
        <v>42233</v>
      </c>
      <c r="D1465" t="s">
        <v>29</v>
      </c>
      <c r="E1465">
        <v>26</v>
      </c>
      <c r="F1465">
        <v>172.77</v>
      </c>
      <c r="G1465">
        <v>0.06</v>
      </c>
      <c r="H1465" t="s">
        <v>21</v>
      </c>
      <c r="I1465">
        <v>-74.709999999999994</v>
      </c>
      <c r="J1465" t="s">
        <v>22</v>
      </c>
      <c r="K1465">
        <v>18.600000000000001</v>
      </c>
      <c r="L1465">
        <v>18.07</v>
      </c>
      <c r="M1465" t="s">
        <v>402</v>
      </c>
      <c r="N1465" t="s">
        <v>43</v>
      </c>
      <c r="O1465" t="s">
        <v>48</v>
      </c>
      <c r="P1465" t="s">
        <v>33</v>
      </c>
      <c r="Q1465" t="s">
        <v>34</v>
      </c>
      <c r="R1465" t="s">
        <v>70</v>
      </c>
      <c r="S1465" s="1">
        <v>42242</v>
      </c>
    </row>
    <row r="1466" spans="1:19" x14ac:dyDescent="0.25">
      <c r="A1466">
        <v>6708</v>
      </c>
      <c r="B1466" t="s">
        <v>19</v>
      </c>
      <c r="C1466" s="1">
        <v>42233</v>
      </c>
      <c r="D1466" t="s">
        <v>29</v>
      </c>
      <c r="E1466">
        <v>38</v>
      </c>
      <c r="F1466">
        <v>1793.14</v>
      </c>
      <c r="G1466">
        <v>0.03</v>
      </c>
      <c r="H1466" t="s">
        <v>54</v>
      </c>
      <c r="I1466">
        <v>744.88</v>
      </c>
      <c r="J1466" t="s">
        <v>35</v>
      </c>
      <c r="K1466">
        <v>60.04</v>
      </c>
      <c r="L1466">
        <v>21.23</v>
      </c>
      <c r="M1466" t="s">
        <v>402</v>
      </c>
      <c r="N1466" t="s">
        <v>43</v>
      </c>
      <c r="O1466" t="s">
        <v>48</v>
      </c>
      <c r="P1466" t="s">
        <v>50</v>
      </c>
      <c r="Q1466" t="s">
        <v>62</v>
      </c>
      <c r="R1466" t="s">
        <v>28</v>
      </c>
      <c r="S1466" s="1">
        <v>42235</v>
      </c>
    </row>
    <row r="1467" spans="1:19" x14ac:dyDescent="0.25">
      <c r="A1467">
        <v>6709</v>
      </c>
      <c r="B1467" t="s">
        <v>45</v>
      </c>
      <c r="C1467" s="1">
        <v>42233</v>
      </c>
      <c r="D1467" t="s">
        <v>20</v>
      </c>
      <c r="E1467">
        <v>37</v>
      </c>
      <c r="F1467">
        <v>2124.02</v>
      </c>
      <c r="G1467">
        <v>0.06</v>
      </c>
      <c r="H1467" t="s">
        <v>21</v>
      </c>
      <c r="I1467">
        <v>750.85</v>
      </c>
      <c r="J1467" t="s">
        <v>35</v>
      </c>
      <c r="K1467">
        <v>67.98</v>
      </c>
      <c r="L1467">
        <v>27.88</v>
      </c>
      <c r="M1467" t="s">
        <v>523</v>
      </c>
      <c r="N1467" t="s">
        <v>24</v>
      </c>
      <c r="O1467" t="s">
        <v>61</v>
      </c>
      <c r="P1467" t="s">
        <v>26</v>
      </c>
      <c r="Q1467" t="s">
        <v>38</v>
      </c>
      <c r="R1467" t="s">
        <v>28</v>
      </c>
      <c r="S1467" s="1">
        <v>42233</v>
      </c>
    </row>
    <row r="1468" spans="1:19" x14ac:dyDescent="0.25">
      <c r="A1468">
        <v>6710</v>
      </c>
      <c r="B1468" t="s">
        <v>19</v>
      </c>
      <c r="C1468" s="1">
        <v>42233</v>
      </c>
      <c r="D1468" t="s">
        <v>71</v>
      </c>
      <c r="E1468">
        <v>31</v>
      </c>
      <c r="F1468">
        <v>640.96</v>
      </c>
      <c r="G1468">
        <v>0.09</v>
      </c>
      <c r="H1468" t="s">
        <v>21</v>
      </c>
      <c r="I1468">
        <v>-153.47</v>
      </c>
      <c r="J1468" t="s">
        <v>22</v>
      </c>
      <c r="K1468">
        <v>32.97</v>
      </c>
      <c r="L1468">
        <v>20.5</v>
      </c>
      <c r="M1468" t="s">
        <v>498</v>
      </c>
      <c r="N1468" t="s">
        <v>64</v>
      </c>
      <c r="O1468" t="s">
        <v>61</v>
      </c>
      <c r="P1468" t="s">
        <v>33</v>
      </c>
      <c r="Q1468" t="s">
        <v>34</v>
      </c>
      <c r="R1468" t="s">
        <v>28</v>
      </c>
      <c r="S1468" s="1">
        <v>42235</v>
      </c>
    </row>
    <row r="1469" spans="1:19" x14ac:dyDescent="0.25">
      <c r="A1469">
        <v>6711</v>
      </c>
      <c r="B1469" t="s">
        <v>45</v>
      </c>
      <c r="C1469" s="1">
        <v>42233</v>
      </c>
      <c r="D1469" t="s">
        <v>46</v>
      </c>
      <c r="E1469">
        <v>18</v>
      </c>
      <c r="F1469">
        <v>152.24</v>
      </c>
      <c r="G1469">
        <v>0</v>
      </c>
      <c r="H1469" t="s">
        <v>21</v>
      </c>
      <c r="I1469">
        <v>26.89</v>
      </c>
      <c r="J1469" t="s">
        <v>35</v>
      </c>
      <c r="K1469">
        <v>19.89</v>
      </c>
      <c r="L1469">
        <v>16.82</v>
      </c>
      <c r="M1469" t="s">
        <v>435</v>
      </c>
      <c r="N1469" t="s">
        <v>24</v>
      </c>
      <c r="O1469" t="s">
        <v>25</v>
      </c>
      <c r="P1469" t="s">
        <v>26</v>
      </c>
      <c r="Q1469" t="s">
        <v>82</v>
      </c>
      <c r="R1469" t="s">
        <v>39</v>
      </c>
      <c r="S1469" s="1">
        <v>42236</v>
      </c>
    </row>
    <row r="1470" spans="1:19" x14ac:dyDescent="0.25">
      <c r="A1470">
        <v>6712</v>
      </c>
      <c r="B1470" t="s">
        <v>19</v>
      </c>
      <c r="C1470" s="1">
        <v>42234</v>
      </c>
      <c r="D1470" t="s">
        <v>71</v>
      </c>
      <c r="E1470">
        <v>7</v>
      </c>
      <c r="F1470">
        <v>290.97000000000003</v>
      </c>
      <c r="G1470">
        <v>0.02</v>
      </c>
      <c r="H1470" t="s">
        <v>21</v>
      </c>
      <c r="I1470">
        <v>76.61</v>
      </c>
      <c r="J1470" t="s">
        <v>35</v>
      </c>
      <c r="K1470">
        <v>49.94</v>
      </c>
      <c r="L1470">
        <v>19.079999999999998</v>
      </c>
      <c r="M1470" t="s">
        <v>72</v>
      </c>
      <c r="N1470" t="s">
        <v>31</v>
      </c>
      <c r="O1470" t="s">
        <v>25</v>
      </c>
      <c r="P1470" t="s">
        <v>26</v>
      </c>
      <c r="Q1470" t="s">
        <v>38</v>
      </c>
      <c r="R1470" t="s">
        <v>39</v>
      </c>
      <c r="S1470" s="1">
        <v>42235</v>
      </c>
    </row>
    <row r="1471" spans="1:19" x14ac:dyDescent="0.25">
      <c r="A1471">
        <v>6713</v>
      </c>
      <c r="B1471" t="s">
        <v>45</v>
      </c>
      <c r="C1471" s="1">
        <v>42236</v>
      </c>
      <c r="D1471" t="s">
        <v>71</v>
      </c>
      <c r="E1471">
        <v>43</v>
      </c>
      <c r="F1471">
        <v>300.20800000000003</v>
      </c>
      <c r="G1471">
        <v>0.05</v>
      </c>
      <c r="H1471" t="s">
        <v>21</v>
      </c>
      <c r="I1471">
        <v>-124.29</v>
      </c>
      <c r="J1471" t="s">
        <v>22</v>
      </c>
      <c r="K1471">
        <v>19.989999999999998</v>
      </c>
      <c r="L1471">
        <v>19.03</v>
      </c>
      <c r="M1471" t="s">
        <v>524</v>
      </c>
      <c r="N1471" t="s">
        <v>31</v>
      </c>
      <c r="O1471" t="s">
        <v>48</v>
      </c>
      <c r="P1471" t="s">
        <v>33</v>
      </c>
      <c r="Q1471" t="s">
        <v>44</v>
      </c>
      <c r="R1471" t="s">
        <v>73</v>
      </c>
      <c r="S1471" s="1">
        <v>42236</v>
      </c>
    </row>
    <row r="1472" spans="1:19" x14ac:dyDescent="0.25">
      <c r="A1472">
        <v>6714</v>
      </c>
      <c r="B1472" t="s">
        <v>19</v>
      </c>
      <c r="C1472" s="1">
        <v>42236</v>
      </c>
      <c r="D1472" t="s">
        <v>71</v>
      </c>
      <c r="E1472">
        <v>11</v>
      </c>
      <c r="F1472">
        <v>1386.12</v>
      </c>
      <c r="G1472">
        <v>7.0000000000000007E-2</v>
      </c>
      <c r="H1472" t="s">
        <v>49</v>
      </c>
      <c r="I1472">
        <v>-635.20000000000005</v>
      </c>
      <c r="J1472" t="s">
        <v>22</v>
      </c>
      <c r="K1472">
        <v>134.99</v>
      </c>
      <c r="L1472">
        <v>84.2</v>
      </c>
      <c r="M1472" t="s">
        <v>525</v>
      </c>
      <c r="N1472" t="s">
        <v>31</v>
      </c>
      <c r="O1472" t="s">
        <v>61</v>
      </c>
      <c r="P1472" t="s">
        <v>50</v>
      </c>
      <c r="Q1472" t="s">
        <v>69</v>
      </c>
      <c r="R1472" t="s">
        <v>66</v>
      </c>
      <c r="S1472" s="1">
        <v>42238</v>
      </c>
    </row>
    <row r="1473" spans="1:19" x14ac:dyDescent="0.25">
      <c r="A1473">
        <v>6715</v>
      </c>
      <c r="B1473" t="s">
        <v>19</v>
      </c>
      <c r="C1473" s="1">
        <v>42236</v>
      </c>
      <c r="D1473" t="s">
        <v>46</v>
      </c>
      <c r="E1473">
        <v>16</v>
      </c>
      <c r="F1473">
        <v>109.9</v>
      </c>
      <c r="G1473">
        <v>0.1</v>
      </c>
      <c r="H1473" t="s">
        <v>21</v>
      </c>
      <c r="I1473">
        <v>19.239999999999998</v>
      </c>
      <c r="J1473" t="s">
        <v>35</v>
      </c>
      <c r="K1473">
        <v>18.68</v>
      </c>
      <c r="L1473">
        <v>15.5</v>
      </c>
      <c r="M1473" t="s">
        <v>526</v>
      </c>
      <c r="N1473" t="s">
        <v>24</v>
      </c>
      <c r="O1473" t="s">
        <v>48</v>
      </c>
      <c r="P1473" t="s">
        <v>26</v>
      </c>
      <c r="Q1473" t="s">
        <v>76</v>
      </c>
      <c r="R1473" t="s">
        <v>39</v>
      </c>
      <c r="S1473" s="1">
        <v>42237</v>
      </c>
    </row>
    <row r="1474" spans="1:19" x14ac:dyDescent="0.25">
      <c r="A1474">
        <v>6716</v>
      </c>
      <c r="B1474" t="s">
        <v>19</v>
      </c>
      <c r="C1474" s="1">
        <v>42236</v>
      </c>
      <c r="D1474" t="s">
        <v>46</v>
      </c>
      <c r="E1474">
        <v>49</v>
      </c>
      <c r="F1474">
        <v>128.16999999999999</v>
      </c>
      <c r="G1474">
        <v>0.03</v>
      </c>
      <c r="H1474" t="s">
        <v>21</v>
      </c>
      <c r="I1474">
        <v>25.26</v>
      </c>
      <c r="J1474" t="s">
        <v>35</v>
      </c>
      <c r="K1474">
        <v>14.47</v>
      </c>
      <c r="L1474">
        <v>15.02</v>
      </c>
      <c r="M1474" t="s">
        <v>506</v>
      </c>
      <c r="N1474" t="s">
        <v>64</v>
      </c>
      <c r="O1474" t="s">
        <v>32</v>
      </c>
      <c r="P1474" t="s">
        <v>26</v>
      </c>
      <c r="Q1474" t="s">
        <v>82</v>
      </c>
      <c r="R1474" t="s">
        <v>39</v>
      </c>
      <c r="S1474" s="1">
        <v>42237</v>
      </c>
    </row>
    <row r="1475" spans="1:19" x14ac:dyDescent="0.25">
      <c r="A1475">
        <v>6717</v>
      </c>
      <c r="B1475" t="s">
        <v>19</v>
      </c>
      <c r="C1475" s="1">
        <v>42237</v>
      </c>
      <c r="D1475" t="s">
        <v>20</v>
      </c>
      <c r="E1475">
        <v>32</v>
      </c>
      <c r="F1475">
        <v>570.48</v>
      </c>
      <c r="G1475">
        <v>0.1</v>
      </c>
      <c r="H1475" t="s">
        <v>21</v>
      </c>
      <c r="I1475">
        <v>118.37</v>
      </c>
      <c r="J1475" t="s">
        <v>35</v>
      </c>
      <c r="K1475">
        <v>30.99</v>
      </c>
      <c r="L1475">
        <v>19.23</v>
      </c>
      <c r="M1475" t="s">
        <v>521</v>
      </c>
      <c r="N1475" t="s">
        <v>24</v>
      </c>
      <c r="O1475" t="s">
        <v>32</v>
      </c>
      <c r="P1475" t="s">
        <v>26</v>
      </c>
      <c r="Q1475" t="s">
        <v>27</v>
      </c>
      <c r="R1475" t="s">
        <v>28</v>
      </c>
      <c r="S1475" s="1">
        <v>42239</v>
      </c>
    </row>
    <row r="1476" spans="1:19" x14ac:dyDescent="0.25">
      <c r="A1476">
        <v>6718</v>
      </c>
      <c r="B1476" t="s">
        <v>19</v>
      </c>
      <c r="C1476" s="1">
        <v>42237</v>
      </c>
      <c r="D1476" t="s">
        <v>55</v>
      </c>
      <c r="E1476">
        <v>44</v>
      </c>
      <c r="F1476">
        <v>2102.3780000000002</v>
      </c>
      <c r="G1476">
        <v>0.06</v>
      </c>
      <c r="H1476" t="s">
        <v>54</v>
      </c>
      <c r="I1476">
        <v>702.69</v>
      </c>
      <c r="J1476" t="s">
        <v>35</v>
      </c>
      <c r="K1476">
        <v>67.989999999999995</v>
      </c>
      <c r="L1476">
        <v>15.25</v>
      </c>
      <c r="M1476" t="s">
        <v>195</v>
      </c>
      <c r="N1476" t="s">
        <v>31</v>
      </c>
      <c r="O1476" t="s">
        <v>32</v>
      </c>
      <c r="P1476" t="s">
        <v>33</v>
      </c>
      <c r="Q1476" t="s">
        <v>44</v>
      </c>
      <c r="R1476" t="s">
        <v>70</v>
      </c>
      <c r="S1476" s="1">
        <v>42239</v>
      </c>
    </row>
    <row r="1477" spans="1:19" x14ac:dyDescent="0.25">
      <c r="A1477">
        <v>6719</v>
      </c>
      <c r="B1477" t="s">
        <v>19</v>
      </c>
      <c r="C1477" s="1">
        <v>42237</v>
      </c>
      <c r="D1477" t="s">
        <v>71</v>
      </c>
      <c r="E1477">
        <v>24</v>
      </c>
      <c r="F1477">
        <v>3208.56</v>
      </c>
      <c r="G1477">
        <v>0.06</v>
      </c>
      <c r="H1477" t="s">
        <v>21</v>
      </c>
      <c r="I1477">
        <v>410.9</v>
      </c>
      <c r="J1477" t="s">
        <v>35</v>
      </c>
      <c r="K1477">
        <v>152.81</v>
      </c>
      <c r="L1477">
        <v>38.49</v>
      </c>
      <c r="M1477" t="s">
        <v>317</v>
      </c>
      <c r="N1477" t="s">
        <v>31</v>
      </c>
      <c r="O1477" t="s">
        <v>25</v>
      </c>
      <c r="P1477" t="s">
        <v>50</v>
      </c>
      <c r="Q1477" t="s">
        <v>69</v>
      </c>
      <c r="R1477" t="s">
        <v>37</v>
      </c>
      <c r="S1477" s="1">
        <v>42238</v>
      </c>
    </row>
    <row r="1478" spans="1:19" x14ac:dyDescent="0.25">
      <c r="A1478">
        <v>6720</v>
      </c>
      <c r="B1478" t="s">
        <v>19</v>
      </c>
      <c r="C1478" s="1">
        <v>42238</v>
      </c>
      <c r="D1478" t="s">
        <v>55</v>
      </c>
      <c r="E1478">
        <v>21</v>
      </c>
      <c r="F1478">
        <v>7519.43</v>
      </c>
      <c r="G1478">
        <v>0.09</v>
      </c>
      <c r="H1478" t="s">
        <v>54</v>
      </c>
      <c r="I1478">
        <v>2023.04</v>
      </c>
      <c r="J1478" t="s">
        <v>35</v>
      </c>
      <c r="K1478">
        <v>375.25</v>
      </c>
      <c r="L1478">
        <v>33.99</v>
      </c>
      <c r="M1478" t="s">
        <v>527</v>
      </c>
      <c r="N1478" t="s">
        <v>43</v>
      </c>
      <c r="O1478" t="s">
        <v>32</v>
      </c>
      <c r="P1478" t="s">
        <v>26</v>
      </c>
      <c r="Q1478" t="s">
        <v>74</v>
      </c>
      <c r="R1478" t="s">
        <v>28</v>
      </c>
      <c r="S1478" s="1">
        <v>42240</v>
      </c>
    </row>
    <row r="1479" spans="1:19" x14ac:dyDescent="0.25">
      <c r="A1479">
        <v>6721</v>
      </c>
      <c r="B1479" t="s">
        <v>19</v>
      </c>
      <c r="C1479" s="1">
        <v>42239</v>
      </c>
      <c r="D1479" t="s">
        <v>46</v>
      </c>
      <c r="E1479">
        <v>48</v>
      </c>
      <c r="F1479">
        <v>7525.52</v>
      </c>
      <c r="G1479">
        <v>0.04</v>
      </c>
      <c r="H1479" t="s">
        <v>21</v>
      </c>
      <c r="I1479">
        <v>1033.03</v>
      </c>
      <c r="J1479" t="s">
        <v>35</v>
      </c>
      <c r="K1479">
        <v>164.48</v>
      </c>
      <c r="L1479">
        <v>20.5</v>
      </c>
      <c r="M1479" t="s">
        <v>47</v>
      </c>
      <c r="N1479" t="s">
        <v>24</v>
      </c>
      <c r="O1479" t="s">
        <v>48</v>
      </c>
      <c r="P1479" t="s">
        <v>33</v>
      </c>
      <c r="Q1479" t="s">
        <v>34</v>
      </c>
      <c r="R1479" t="s">
        <v>28</v>
      </c>
      <c r="S1479" s="1">
        <v>42241</v>
      </c>
    </row>
    <row r="1480" spans="1:19" x14ac:dyDescent="0.25">
      <c r="A1480">
        <v>6722</v>
      </c>
      <c r="B1480" t="s">
        <v>19</v>
      </c>
      <c r="C1480" s="1">
        <v>42239</v>
      </c>
      <c r="D1480" t="s">
        <v>71</v>
      </c>
      <c r="E1480">
        <v>15</v>
      </c>
      <c r="F1480">
        <v>315.94</v>
      </c>
      <c r="G1480">
        <v>0</v>
      </c>
      <c r="H1480" t="s">
        <v>54</v>
      </c>
      <c r="I1480">
        <v>81.819999999999993</v>
      </c>
      <c r="J1480" t="s">
        <v>35</v>
      </c>
      <c r="K1480">
        <v>31.84</v>
      </c>
      <c r="L1480">
        <v>18.100000000000001</v>
      </c>
      <c r="M1480" t="s">
        <v>501</v>
      </c>
      <c r="N1480" t="s">
        <v>64</v>
      </c>
      <c r="O1480" t="s">
        <v>32</v>
      </c>
      <c r="P1480" t="s">
        <v>26</v>
      </c>
      <c r="Q1480" t="s">
        <v>76</v>
      </c>
      <c r="R1480" t="s">
        <v>39</v>
      </c>
      <c r="S1480" s="1">
        <v>42240</v>
      </c>
    </row>
    <row r="1481" spans="1:19" x14ac:dyDescent="0.25">
      <c r="A1481">
        <v>6723</v>
      </c>
      <c r="B1481" t="s">
        <v>19</v>
      </c>
      <c r="C1481" s="1">
        <v>42240</v>
      </c>
      <c r="D1481" t="s">
        <v>46</v>
      </c>
      <c r="E1481">
        <v>30</v>
      </c>
      <c r="F1481">
        <v>109.64</v>
      </c>
      <c r="G1481">
        <v>0.09</v>
      </c>
      <c r="H1481" t="s">
        <v>21</v>
      </c>
      <c r="I1481">
        <v>43.19</v>
      </c>
      <c r="J1481" t="s">
        <v>35</v>
      </c>
      <c r="K1481">
        <v>15.69</v>
      </c>
      <c r="L1481">
        <v>14.5</v>
      </c>
      <c r="M1481" t="s">
        <v>433</v>
      </c>
      <c r="N1481" t="s">
        <v>64</v>
      </c>
      <c r="O1481" t="s">
        <v>48</v>
      </c>
      <c r="P1481" t="s">
        <v>26</v>
      </c>
      <c r="Q1481" t="s">
        <v>80</v>
      </c>
      <c r="R1481" t="s">
        <v>28</v>
      </c>
      <c r="S1481" s="1">
        <v>42242</v>
      </c>
    </row>
    <row r="1482" spans="1:19" x14ac:dyDescent="0.25">
      <c r="A1482">
        <v>6724</v>
      </c>
      <c r="B1482" t="s">
        <v>45</v>
      </c>
      <c r="C1482" s="1">
        <v>42240</v>
      </c>
      <c r="D1482" t="s">
        <v>46</v>
      </c>
      <c r="E1482">
        <v>48</v>
      </c>
      <c r="F1482">
        <v>712.84</v>
      </c>
      <c r="G1482">
        <v>0.04</v>
      </c>
      <c r="H1482" t="s">
        <v>21</v>
      </c>
      <c r="I1482">
        <v>171.3</v>
      </c>
      <c r="J1482" t="s">
        <v>35</v>
      </c>
      <c r="K1482">
        <v>26.2</v>
      </c>
      <c r="L1482">
        <v>19.3</v>
      </c>
      <c r="M1482" t="s">
        <v>464</v>
      </c>
      <c r="N1482" t="s">
        <v>43</v>
      </c>
      <c r="O1482" t="s">
        <v>32</v>
      </c>
      <c r="P1482" t="s">
        <v>50</v>
      </c>
      <c r="Q1482" t="s">
        <v>62</v>
      </c>
      <c r="R1482" t="s">
        <v>39</v>
      </c>
      <c r="S1482" s="1">
        <v>42242</v>
      </c>
    </row>
    <row r="1483" spans="1:19" x14ac:dyDescent="0.25">
      <c r="A1483">
        <v>6725</v>
      </c>
      <c r="B1483" t="s">
        <v>45</v>
      </c>
      <c r="C1483" s="1">
        <v>42240</v>
      </c>
      <c r="D1483" t="s">
        <v>46</v>
      </c>
      <c r="E1483">
        <v>29</v>
      </c>
      <c r="F1483">
        <v>1049.1199999999999</v>
      </c>
      <c r="G1483">
        <v>0.03</v>
      </c>
      <c r="H1483" t="s">
        <v>21</v>
      </c>
      <c r="I1483">
        <v>443.01</v>
      </c>
      <c r="J1483" t="s">
        <v>35</v>
      </c>
      <c r="K1483">
        <v>47.44</v>
      </c>
      <c r="L1483">
        <v>18.920000000000002</v>
      </c>
      <c r="M1483" t="s">
        <v>464</v>
      </c>
      <c r="N1483" t="s">
        <v>43</v>
      </c>
      <c r="O1483" t="s">
        <v>32</v>
      </c>
      <c r="P1483" t="s">
        <v>26</v>
      </c>
      <c r="Q1483" t="s">
        <v>38</v>
      </c>
      <c r="R1483" t="s">
        <v>28</v>
      </c>
      <c r="S1483" s="1">
        <v>42242</v>
      </c>
    </row>
    <row r="1484" spans="1:19" x14ac:dyDescent="0.25">
      <c r="A1484">
        <v>6726</v>
      </c>
      <c r="B1484" t="s">
        <v>19</v>
      </c>
      <c r="C1484" s="1">
        <v>42240</v>
      </c>
      <c r="D1484" t="s">
        <v>20</v>
      </c>
      <c r="E1484">
        <v>31</v>
      </c>
      <c r="F1484">
        <v>349.11</v>
      </c>
      <c r="G1484">
        <v>0.04</v>
      </c>
      <c r="H1484" t="s">
        <v>21</v>
      </c>
      <c r="I1484">
        <v>37.590000000000003</v>
      </c>
      <c r="J1484" t="s">
        <v>35</v>
      </c>
      <c r="K1484">
        <v>22.98</v>
      </c>
      <c r="L1484">
        <v>19.14</v>
      </c>
      <c r="M1484" t="s">
        <v>528</v>
      </c>
      <c r="N1484" t="s">
        <v>24</v>
      </c>
      <c r="O1484" t="s">
        <v>32</v>
      </c>
      <c r="P1484" t="s">
        <v>26</v>
      </c>
      <c r="Q1484" t="s">
        <v>27</v>
      </c>
      <c r="R1484" t="s">
        <v>28</v>
      </c>
      <c r="S1484" s="1">
        <v>42241</v>
      </c>
    </row>
    <row r="1485" spans="1:19" x14ac:dyDescent="0.25">
      <c r="A1485">
        <v>6727</v>
      </c>
      <c r="B1485" t="s">
        <v>19</v>
      </c>
      <c r="C1485" s="1">
        <v>42241</v>
      </c>
      <c r="D1485" t="s">
        <v>71</v>
      </c>
      <c r="E1485">
        <v>4</v>
      </c>
      <c r="F1485">
        <v>12.71</v>
      </c>
      <c r="G1485">
        <v>0</v>
      </c>
      <c r="H1485" t="s">
        <v>21</v>
      </c>
      <c r="I1485">
        <v>3.9</v>
      </c>
      <c r="J1485" t="s">
        <v>35</v>
      </c>
      <c r="K1485">
        <v>13.14</v>
      </c>
      <c r="L1485">
        <v>14.7</v>
      </c>
      <c r="M1485" t="s">
        <v>168</v>
      </c>
      <c r="N1485" t="s">
        <v>24</v>
      </c>
      <c r="O1485" t="s">
        <v>32</v>
      </c>
      <c r="P1485" t="s">
        <v>26</v>
      </c>
      <c r="Q1485" t="s">
        <v>82</v>
      </c>
      <c r="R1485" t="s">
        <v>39</v>
      </c>
      <c r="S1485" s="1">
        <v>42243</v>
      </c>
    </row>
    <row r="1486" spans="1:19" x14ac:dyDescent="0.25">
      <c r="A1486">
        <v>6728</v>
      </c>
      <c r="B1486" t="s">
        <v>19</v>
      </c>
      <c r="C1486" s="1">
        <v>42242</v>
      </c>
      <c r="D1486" t="s">
        <v>46</v>
      </c>
      <c r="E1486">
        <v>12</v>
      </c>
      <c r="F1486">
        <v>2058.1120000000001</v>
      </c>
      <c r="G1486">
        <v>0.05</v>
      </c>
      <c r="H1486" t="s">
        <v>49</v>
      </c>
      <c r="I1486">
        <v>-375.64</v>
      </c>
      <c r="J1486" t="s">
        <v>22</v>
      </c>
      <c r="K1486">
        <v>230.75</v>
      </c>
      <c r="L1486">
        <v>83.64</v>
      </c>
      <c r="M1486" t="s">
        <v>400</v>
      </c>
      <c r="N1486" t="s">
        <v>24</v>
      </c>
      <c r="O1486" t="s">
        <v>32</v>
      </c>
      <c r="P1486" t="s">
        <v>50</v>
      </c>
      <c r="Q1486" t="s">
        <v>51</v>
      </c>
      <c r="R1486" t="s">
        <v>52</v>
      </c>
      <c r="S1486" s="1">
        <v>42244</v>
      </c>
    </row>
    <row r="1487" spans="1:19" x14ac:dyDescent="0.25">
      <c r="A1487">
        <v>6729</v>
      </c>
      <c r="B1487" t="s">
        <v>19</v>
      </c>
      <c r="C1487" s="1">
        <v>42242</v>
      </c>
      <c r="D1487" t="s">
        <v>46</v>
      </c>
      <c r="E1487">
        <v>29</v>
      </c>
      <c r="F1487">
        <v>605.05999999999995</v>
      </c>
      <c r="G1487">
        <v>0.08</v>
      </c>
      <c r="H1487" t="s">
        <v>21</v>
      </c>
      <c r="I1487">
        <v>-172.6</v>
      </c>
      <c r="J1487" t="s">
        <v>22</v>
      </c>
      <c r="K1487">
        <v>33.659999999999997</v>
      </c>
      <c r="L1487">
        <v>27.99</v>
      </c>
      <c r="M1487" t="s">
        <v>400</v>
      </c>
      <c r="N1487" t="s">
        <v>31</v>
      </c>
      <c r="O1487" t="s">
        <v>32</v>
      </c>
      <c r="P1487" t="s">
        <v>26</v>
      </c>
      <c r="Q1487" t="s">
        <v>74</v>
      </c>
      <c r="R1487" t="s">
        <v>73</v>
      </c>
      <c r="S1487" s="1">
        <v>42244</v>
      </c>
    </row>
    <row r="1488" spans="1:19" x14ac:dyDescent="0.25">
      <c r="A1488">
        <v>6730</v>
      </c>
      <c r="B1488" t="s">
        <v>19</v>
      </c>
      <c r="C1488" s="1">
        <v>42242</v>
      </c>
      <c r="D1488" t="s">
        <v>46</v>
      </c>
      <c r="E1488">
        <v>45</v>
      </c>
      <c r="F1488">
        <v>1411.1410000000001</v>
      </c>
      <c r="G1488">
        <v>0.01</v>
      </c>
      <c r="H1488" t="s">
        <v>21</v>
      </c>
      <c r="I1488">
        <v>627.65</v>
      </c>
      <c r="J1488" t="s">
        <v>35</v>
      </c>
      <c r="K1488">
        <v>47.99</v>
      </c>
      <c r="L1488">
        <v>17.3</v>
      </c>
      <c r="M1488" t="s">
        <v>400</v>
      </c>
      <c r="N1488" t="s">
        <v>31</v>
      </c>
      <c r="O1488" t="s">
        <v>32</v>
      </c>
      <c r="P1488" t="s">
        <v>33</v>
      </c>
      <c r="Q1488" t="s">
        <v>44</v>
      </c>
      <c r="R1488" t="s">
        <v>70</v>
      </c>
      <c r="S1488" s="1">
        <v>42244</v>
      </c>
    </row>
    <row r="1489" spans="1:19" x14ac:dyDescent="0.25">
      <c r="A1489">
        <v>6731</v>
      </c>
      <c r="B1489" t="s">
        <v>19</v>
      </c>
      <c r="C1489" s="1">
        <v>42242</v>
      </c>
      <c r="D1489" t="s">
        <v>46</v>
      </c>
      <c r="E1489">
        <v>10</v>
      </c>
      <c r="F1489">
        <v>1253.7635</v>
      </c>
      <c r="G1489">
        <v>0.06</v>
      </c>
      <c r="H1489" t="s">
        <v>21</v>
      </c>
      <c r="I1489">
        <v>-333.71</v>
      </c>
      <c r="J1489" t="s">
        <v>22</v>
      </c>
      <c r="K1489">
        <v>167.99</v>
      </c>
      <c r="L1489">
        <v>22.99</v>
      </c>
      <c r="M1489" t="s">
        <v>400</v>
      </c>
      <c r="N1489" t="s">
        <v>31</v>
      </c>
      <c r="O1489" t="s">
        <v>32</v>
      </c>
      <c r="P1489" t="s">
        <v>33</v>
      </c>
      <c r="Q1489" t="s">
        <v>44</v>
      </c>
      <c r="R1489" t="s">
        <v>28</v>
      </c>
      <c r="S1489" s="1">
        <v>42243</v>
      </c>
    </row>
    <row r="1490" spans="1:19" x14ac:dyDescent="0.25">
      <c r="A1490">
        <v>6732</v>
      </c>
      <c r="B1490" t="s">
        <v>19</v>
      </c>
      <c r="C1490" s="1">
        <v>42242</v>
      </c>
      <c r="D1490" t="s">
        <v>29</v>
      </c>
      <c r="E1490">
        <v>26</v>
      </c>
      <c r="F1490">
        <v>539.05999999999995</v>
      </c>
      <c r="G1490">
        <v>0.08</v>
      </c>
      <c r="H1490" t="s">
        <v>21</v>
      </c>
      <c r="I1490">
        <v>141.05000000000001</v>
      </c>
      <c r="J1490" t="s">
        <v>35</v>
      </c>
      <c r="K1490">
        <v>32.89</v>
      </c>
      <c r="L1490">
        <v>15.99</v>
      </c>
      <c r="M1490" t="s">
        <v>529</v>
      </c>
      <c r="N1490" t="s">
        <v>64</v>
      </c>
      <c r="O1490" t="s">
        <v>48</v>
      </c>
      <c r="P1490" t="s">
        <v>33</v>
      </c>
      <c r="Q1490" t="s">
        <v>34</v>
      </c>
      <c r="R1490" t="s">
        <v>70</v>
      </c>
      <c r="S1490" s="1">
        <v>42249</v>
      </c>
    </row>
    <row r="1491" spans="1:19" x14ac:dyDescent="0.25">
      <c r="A1491">
        <v>6733</v>
      </c>
      <c r="B1491" t="s">
        <v>19</v>
      </c>
      <c r="C1491" s="1">
        <v>42242</v>
      </c>
      <c r="D1491" t="s">
        <v>29</v>
      </c>
      <c r="E1491">
        <v>28</v>
      </c>
      <c r="F1491">
        <v>325.25</v>
      </c>
      <c r="G1491">
        <v>0.06</v>
      </c>
      <c r="H1491" t="s">
        <v>21</v>
      </c>
      <c r="I1491">
        <v>-8.5500000000000007</v>
      </c>
      <c r="J1491" t="s">
        <v>22</v>
      </c>
      <c r="K1491">
        <v>23.58</v>
      </c>
      <c r="L1491">
        <v>20.97</v>
      </c>
      <c r="M1491" t="s">
        <v>529</v>
      </c>
      <c r="N1491" t="s">
        <v>64</v>
      </c>
      <c r="O1491" t="s">
        <v>48</v>
      </c>
      <c r="P1491" t="s">
        <v>26</v>
      </c>
      <c r="Q1491" t="s">
        <v>78</v>
      </c>
      <c r="R1491" t="s">
        <v>28</v>
      </c>
      <c r="S1491" s="1">
        <v>42249</v>
      </c>
    </row>
    <row r="1492" spans="1:19" x14ac:dyDescent="0.25">
      <c r="A1492">
        <v>6734</v>
      </c>
      <c r="B1492" t="s">
        <v>19</v>
      </c>
      <c r="C1492" s="1">
        <v>42242</v>
      </c>
      <c r="D1492" t="s">
        <v>29</v>
      </c>
      <c r="E1492">
        <v>42</v>
      </c>
      <c r="F1492">
        <v>170.48</v>
      </c>
      <c r="G1492">
        <v>0.09</v>
      </c>
      <c r="H1492" t="s">
        <v>21</v>
      </c>
      <c r="I1492">
        <v>71.569999999999993</v>
      </c>
      <c r="J1492" t="s">
        <v>35</v>
      </c>
      <c r="K1492">
        <v>16.13</v>
      </c>
      <c r="L1492">
        <v>14.5</v>
      </c>
      <c r="M1492" t="s">
        <v>529</v>
      </c>
      <c r="N1492" t="s">
        <v>64</v>
      </c>
      <c r="O1492" t="s">
        <v>48</v>
      </c>
      <c r="P1492" t="s">
        <v>26</v>
      </c>
      <c r="Q1492" t="s">
        <v>80</v>
      </c>
      <c r="R1492" t="s">
        <v>28</v>
      </c>
      <c r="S1492" s="1">
        <v>42246</v>
      </c>
    </row>
    <row r="1493" spans="1:19" x14ac:dyDescent="0.25">
      <c r="A1493">
        <v>6735</v>
      </c>
      <c r="B1493" t="s">
        <v>19</v>
      </c>
      <c r="C1493" s="1">
        <v>42243</v>
      </c>
      <c r="D1493" t="s">
        <v>55</v>
      </c>
      <c r="E1493">
        <v>45</v>
      </c>
      <c r="F1493">
        <v>859.45</v>
      </c>
      <c r="G1493">
        <v>0.1</v>
      </c>
      <c r="H1493" t="s">
        <v>21</v>
      </c>
      <c r="I1493">
        <v>-15.2</v>
      </c>
      <c r="J1493" t="s">
        <v>22</v>
      </c>
      <c r="K1493">
        <v>31.98</v>
      </c>
      <c r="L1493">
        <v>24.49</v>
      </c>
      <c r="M1493" t="s">
        <v>292</v>
      </c>
      <c r="N1493" t="s">
        <v>31</v>
      </c>
      <c r="O1493" t="s">
        <v>61</v>
      </c>
      <c r="P1493" t="s">
        <v>50</v>
      </c>
      <c r="Q1493" t="s">
        <v>62</v>
      </c>
      <c r="R1493" t="s">
        <v>28</v>
      </c>
      <c r="S1493" s="1">
        <v>42245</v>
      </c>
    </row>
    <row r="1494" spans="1:19" x14ac:dyDescent="0.25">
      <c r="A1494">
        <v>6736</v>
      </c>
      <c r="B1494" t="s">
        <v>19</v>
      </c>
      <c r="C1494" s="1">
        <v>42243</v>
      </c>
      <c r="D1494" t="s">
        <v>20</v>
      </c>
      <c r="E1494">
        <v>39</v>
      </c>
      <c r="F1494">
        <v>3467.9625000000001</v>
      </c>
      <c r="G1494">
        <v>0.1</v>
      </c>
      <c r="H1494" t="s">
        <v>21</v>
      </c>
      <c r="I1494">
        <v>578.46</v>
      </c>
      <c r="J1494" t="s">
        <v>35</v>
      </c>
      <c r="K1494">
        <v>127.99</v>
      </c>
      <c r="L1494">
        <v>19.920000000000002</v>
      </c>
      <c r="M1494" t="s">
        <v>530</v>
      </c>
      <c r="N1494" t="s">
        <v>43</v>
      </c>
      <c r="O1494" t="s">
        <v>48</v>
      </c>
      <c r="P1494" t="s">
        <v>33</v>
      </c>
      <c r="Q1494" t="s">
        <v>44</v>
      </c>
      <c r="R1494" t="s">
        <v>28</v>
      </c>
      <c r="S1494" s="1">
        <v>42244</v>
      </c>
    </row>
    <row r="1495" spans="1:19" x14ac:dyDescent="0.25">
      <c r="A1495">
        <v>6737</v>
      </c>
      <c r="B1495" t="s">
        <v>45</v>
      </c>
      <c r="C1495" s="1">
        <v>42243</v>
      </c>
      <c r="D1495" t="s">
        <v>55</v>
      </c>
      <c r="E1495">
        <v>1</v>
      </c>
      <c r="F1495">
        <v>112.25</v>
      </c>
      <c r="G1495">
        <v>7.0000000000000007E-2</v>
      </c>
      <c r="H1495" t="s">
        <v>21</v>
      </c>
      <c r="I1495">
        <v>-92.91</v>
      </c>
      <c r="J1495" t="s">
        <v>22</v>
      </c>
      <c r="K1495">
        <v>67.5</v>
      </c>
      <c r="L1495">
        <v>66.2</v>
      </c>
      <c r="M1495" t="s">
        <v>513</v>
      </c>
      <c r="N1495" t="s">
        <v>64</v>
      </c>
      <c r="O1495" t="s">
        <v>32</v>
      </c>
      <c r="P1495" t="s">
        <v>50</v>
      </c>
      <c r="Q1495" t="s">
        <v>62</v>
      </c>
      <c r="R1495" t="s">
        <v>73</v>
      </c>
      <c r="S1495" s="1">
        <v>42245</v>
      </c>
    </row>
    <row r="1496" spans="1:19" x14ac:dyDescent="0.25">
      <c r="A1496">
        <v>6738</v>
      </c>
      <c r="B1496" t="s">
        <v>19</v>
      </c>
      <c r="C1496" s="1">
        <v>42244</v>
      </c>
      <c r="D1496" t="s">
        <v>29</v>
      </c>
      <c r="E1496">
        <v>6</v>
      </c>
      <c r="F1496">
        <v>203.15</v>
      </c>
      <c r="G1496">
        <v>0.02</v>
      </c>
      <c r="H1496" t="s">
        <v>21</v>
      </c>
      <c r="I1496">
        <v>-25.84</v>
      </c>
      <c r="J1496" t="s">
        <v>22</v>
      </c>
      <c r="K1496">
        <v>45.29</v>
      </c>
      <c r="L1496">
        <v>15.99</v>
      </c>
      <c r="M1496" t="s">
        <v>101</v>
      </c>
      <c r="N1496" t="s">
        <v>31</v>
      </c>
      <c r="O1496" t="s">
        <v>25</v>
      </c>
      <c r="P1496" t="s">
        <v>33</v>
      </c>
      <c r="Q1496" t="s">
        <v>34</v>
      </c>
      <c r="R1496" t="s">
        <v>70</v>
      </c>
      <c r="S1496" s="1">
        <v>42244</v>
      </c>
    </row>
    <row r="1497" spans="1:19" x14ac:dyDescent="0.25">
      <c r="A1497">
        <v>6739</v>
      </c>
      <c r="B1497" t="s">
        <v>19</v>
      </c>
      <c r="C1497" s="1">
        <v>42245</v>
      </c>
      <c r="D1497" t="s">
        <v>55</v>
      </c>
      <c r="E1497">
        <v>38</v>
      </c>
      <c r="F1497">
        <v>3640</v>
      </c>
      <c r="G1497">
        <v>0</v>
      </c>
      <c r="H1497" t="s">
        <v>49</v>
      </c>
      <c r="I1497">
        <v>-394.93</v>
      </c>
      <c r="J1497" t="s">
        <v>22</v>
      </c>
      <c r="K1497">
        <v>101.99</v>
      </c>
      <c r="L1497">
        <v>56</v>
      </c>
      <c r="M1497" t="s">
        <v>119</v>
      </c>
      <c r="N1497" t="s">
        <v>31</v>
      </c>
      <c r="O1497" t="s">
        <v>32</v>
      </c>
      <c r="P1497" t="s">
        <v>50</v>
      </c>
      <c r="Q1497" t="s">
        <v>69</v>
      </c>
      <c r="R1497" t="s">
        <v>66</v>
      </c>
      <c r="S1497" s="1">
        <v>42247</v>
      </c>
    </row>
    <row r="1498" spans="1:19" x14ac:dyDescent="0.25">
      <c r="A1498">
        <v>6740</v>
      </c>
      <c r="B1498" t="s">
        <v>19</v>
      </c>
      <c r="C1498" s="1">
        <v>42246</v>
      </c>
      <c r="D1498" t="s">
        <v>20</v>
      </c>
      <c r="E1498">
        <v>19</v>
      </c>
      <c r="F1498">
        <v>5304.87</v>
      </c>
      <c r="G1498">
        <v>0.02</v>
      </c>
      <c r="H1498" t="s">
        <v>49</v>
      </c>
      <c r="I1498">
        <v>-153.53</v>
      </c>
      <c r="J1498" t="s">
        <v>22</v>
      </c>
      <c r="K1498">
        <v>282.98</v>
      </c>
      <c r="L1498">
        <v>64</v>
      </c>
      <c r="M1498" t="s">
        <v>169</v>
      </c>
      <c r="N1498" t="s">
        <v>64</v>
      </c>
      <c r="O1498" t="s">
        <v>32</v>
      </c>
      <c r="P1498" t="s">
        <v>50</v>
      </c>
      <c r="Q1498" t="s">
        <v>69</v>
      </c>
      <c r="R1498" t="s">
        <v>66</v>
      </c>
      <c r="S1498" s="1">
        <v>42247</v>
      </c>
    </row>
    <row r="1499" spans="1:19" x14ac:dyDescent="0.25">
      <c r="A1499">
        <v>6741</v>
      </c>
      <c r="B1499" t="s">
        <v>19</v>
      </c>
      <c r="C1499" s="1">
        <v>42246</v>
      </c>
      <c r="D1499" t="s">
        <v>20</v>
      </c>
      <c r="E1499">
        <v>20</v>
      </c>
      <c r="F1499">
        <v>102.7</v>
      </c>
      <c r="G1499">
        <v>0</v>
      </c>
      <c r="H1499" t="s">
        <v>21</v>
      </c>
      <c r="I1499">
        <v>35.08</v>
      </c>
      <c r="J1499" t="s">
        <v>35</v>
      </c>
      <c r="K1499">
        <v>16.48</v>
      </c>
      <c r="L1499">
        <v>15.22</v>
      </c>
      <c r="M1499" t="s">
        <v>169</v>
      </c>
      <c r="N1499" t="s">
        <v>64</v>
      </c>
      <c r="O1499" t="s">
        <v>32</v>
      </c>
      <c r="P1499" t="s">
        <v>26</v>
      </c>
      <c r="Q1499" t="s">
        <v>38</v>
      </c>
      <c r="R1499" t="s">
        <v>39</v>
      </c>
      <c r="S1499" s="1">
        <v>42247</v>
      </c>
    </row>
    <row r="1500" spans="1:19" x14ac:dyDescent="0.25">
      <c r="A1500">
        <v>6742</v>
      </c>
      <c r="B1500" t="s">
        <v>19</v>
      </c>
      <c r="C1500" s="1">
        <v>42246</v>
      </c>
      <c r="D1500" t="s">
        <v>46</v>
      </c>
      <c r="E1500">
        <v>1</v>
      </c>
      <c r="F1500">
        <v>21.8</v>
      </c>
      <c r="G1500">
        <v>0.1</v>
      </c>
      <c r="H1500" t="s">
        <v>21</v>
      </c>
      <c r="I1500">
        <v>-1.99</v>
      </c>
      <c r="J1500" t="s">
        <v>22</v>
      </c>
      <c r="K1500">
        <v>24.22</v>
      </c>
      <c r="L1500">
        <v>16.850000000000001</v>
      </c>
      <c r="M1500" t="s">
        <v>201</v>
      </c>
      <c r="N1500" t="s">
        <v>24</v>
      </c>
      <c r="O1500" t="s">
        <v>32</v>
      </c>
      <c r="P1500" t="s">
        <v>50</v>
      </c>
      <c r="Q1500" t="s">
        <v>62</v>
      </c>
      <c r="R1500" t="s">
        <v>70</v>
      </c>
      <c r="S1500" s="1">
        <v>42248</v>
      </c>
    </row>
    <row r="1501" spans="1:19" x14ac:dyDescent="0.25">
      <c r="A1501">
        <v>6743</v>
      </c>
      <c r="B1501" t="s">
        <v>19</v>
      </c>
      <c r="C1501" s="1">
        <v>42246</v>
      </c>
      <c r="D1501" t="s">
        <v>46</v>
      </c>
      <c r="E1501">
        <v>8</v>
      </c>
      <c r="F1501">
        <v>1226.5899999999999</v>
      </c>
      <c r="G1501">
        <v>0.02</v>
      </c>
      <c r="H1501" t="s">
        <v>21</v>
      </c>
      <c r="I1501">
        <v>49.77</v>
      </c>
      <c r="J1501" t="s">
        <v>35</v>
      </c>
      <c r="K1501">
        <v>162.97999999999999</v>
      </c>
      <c r="L1501">
        <v>27.99</v>
      </c>
      <c r="M1501" t="s">
        <v>180</v>
      </c>
      <c r="N1501" t="s">
        <v>64</v>
      </c>
      <c r="O1501" t="s">
        <v>32</v>
      </c>
      <c r="P1501" t="s">
        <v>33</v>
      </c>
      <c r="Q1501" t="s">
        <v>36</v>
      </c>
      <c r="R1501" t="s">
        <v>73</v>
      </c>
      <c r="S1501" s="1">
        <v>42246</v>
      </c>
    </row>
    <row r="1502" spans="1:19" x14ac:dyDescent="0.25">
      <c r="A1502">
        <v>6744</v>
      </c>
      <c r="B1502" t="s">
        <v>19</v>
      </c>
      <c r="C1502" s="1">
        <v>42246</v>
      </c>
      <c r="D1502" t="s">
        <v>46</v>
      </c>
      <c r="E1502">
        <v>15</v>
      </c>
      <c r="F1502">
        <v>36.08</v>
      </c>
      <c r="G1502">
        <v>0</v>
      </c>
      <c r="H1502" t="s">
        <v>21</v>
      </c>
      <c r="I1502">
        <v>5.28</v>
      </c>
      <c r="J1502" t="s">
        <v>35</v>
      </c>
      <c r="K1502">
        <v>13.76</v>
      </c>
      <c r="L1502">
        <v>14.7</v>
      </c>
      <c r="M1502" t="s">
        <v>180</v>
      </c>
      <c r="N1502" t="s">
        <v>64</v>
      </c>
      <c r="O1502" t="s">
        <v>32</v>
      </c>
      <c r="P1502" t="s">
        <v>26</v>
      </c>
      <c r="Q1502" t="s">
        <v>76</v>
      </c>
      <c r="R1502" t="s">
        <v>39</v>
      </c>
      <c r="S1502" s="1">
        <v>42247</v>
      </c>
    </row>
    <row r="1503" spans="1:19" x14ac:dyDescent="0.25">
      <c r="A1503">
        <v>6745</v>
      </c>
      <c r="B1503" t="s">
        <v>19</v>
      </c>
      <c r="C1503" s="1">
        <v>42246</v>
      </c>
      <c r="D1503" t="s">
        <v>46</v>
      </c>
      <c r="E1503">
        <v>34</v>
      </c>
      <c r="F1503">
        <v>1919.09</v>
      </c>
      <c r="G1503">
        <v>7.0000000000000007E-2</v>
      </c>
      <c r="H1503" t="s">
        <v>21</v>
      </c>
      <c r="I1503">
        <v>944.83</v>
      </c>
      <c r="J1503" t="s">
        <v>35</v>
      </c>
      <c r="K1503">
        <v>67.98</v>
      </c>
      <c r="L1503">
        <v>19.149999999999999</v>
      </c>
      <c r="M1503" t="s">
        <v>531</v>
      </c>
      <c r="N1503" t="s">
        <v>31</v>
      </c>
      <c r="O1503" t="s">
        <v>61</v>
      </c>
      <c r="P1503" t="s">
        <v>26</v>
      </c>
      <c r="Q1503" t="s">
        <v>38</v>
      </c>
      <c r="R1503" t="s">
        <v>28</v>
      </c>
      <c r="S1503" s="1">
        <v>42247</v>
      </c>
    </row>
    <row r="1504" spans="1:19" x14ac:dyDescent="0.25">
      <c r="A1504">
        <v>6746</v>
      </c>
      <c r="B1504" t="s">
        <v>19</v>
      </c>
      <c r="C1504" s="1">
        <v>42246</v>
      </c>
      <c r="D1504" t="s">
        <v>46</v>
      </c>
      <c r="E1504">
        <v>17</v>
      </c>
      <c r="F1504">
        <v>128.15100000000001</v>
      </c>
      <c r="G1504">
        <v>0.03</v>
      </c>
      <c r="H1504" t="s">
        <v>21</v>
      </c>
      <c r="I1504">
        <v>-65.989999999999995</v>
      </c>
      <c r="J1504" t="s">
        <v>22</v>
      </c>
      <c r="K1504">
        <v>19.989999999999998</v>
      </c>
      <c r="L1504">
        <v>19.03</v>
      </c>
      <c r="M1504" t="s">
        <v>531</v>
      </c>
      <c r="N1504" t="s">
        <v>31</v>
      </c>
      <c r="O1504" t="s">
        <v>61</v>
      </c>
      <c r="P1504" t="s">
        <v>33</v>
      </c>
      <c r="Q1504" t="s">
        <v>44</v>
      </c>
      <c r="R1504" t="s">
        <v>73</v>
      </c>
      <c r="S1504" s="1">
        <v>42247</v>
      </c>
    </row>
    <row r="1505" spans="1:19" x14ac:dyDescent="0.25">
      <c r="A1505">
        <v>6747</v>
      </c>
      <c r="B1505" t="s">
        <v>19</v>
      </c>
      <c r="C1505" s="1">
        <v>42246</v>
      </c>
      <c r="D1505" t="s">
        <v>46</v>
      </c>
      <c r="E1505">
        <v>45</v>
      </c>
      <c r="F1505">
        <v>252.95</v>
      </c>
      <c r="G1505">
        <v>0.03</v>
      </c>
      <c r="H1505" t="s">
        <v>21</v>
      </c>
      <c r="I1505">
        <v>-221.85</v>
      </c>
      <c r="J1505" t="s">
        <v>22</v>
      </c>
      <c r="K1505">
        <v>17.28</v>
      </c>
      <c r="L1505">
        <v>22.16</v>
      </c>
      <c r="M1505" t="s">
        <v>531</v>
      </c>
      <c r="N1505" t="s">
        <v>31</v>
      </c>
      <c r="O1505" t="s">
        <v>61</v>
      </c>
      <c r="P1505" t="s">
        <v>26</v>
      </c>
      <c r="Q1505" t="s">
        <v>38</v>
      </c>
      <c r="R1505" t="s">
        <v>28</v>
      </c>
      <c r="S1505" s="1">
        <v>42247</v>
      </c>
    </row>
    <row r="1506" spans="1:19" x14ac:dyDescent="0.25">
      <c r="A1506">
        <v>6748</v>
      </c>
      <c r="B1506" t="s">
        <v>19</v>
      </c>
      <c r="C1506" s="1">
        <v>42247</v>
      </c>
      <c r="D1506" t="s">
        <v>29</v>
      </c>
      <c r="E1506">
        <v>37</v>
      </c>
      <c r="F1506">
        <v>113.39</v>
      </c>
      <c r="G1506">
        <v>0.01</v>
      </c>
      <c r="H1506" t="s">
        <v>21</v>
      </c>
      <c r="I1506">
        <v>48.77</v>
      </c>
      <c r="J1506" t="s">
        <v>35</v>
      </c>
      <c r="K1506">
        <v>14.88</v>
      </c>
      <c r="L1506">
        <v>14.5</v>
      </c>
      <c r="M1506" t="s">
        <v>191</v>
      </c>
      <c r="N1506" t="s">
        <v>31</v>
      </c>
      <c r="O1506" t="s">
        <v>25</v>
      </c>
      <c r="P1506" t="s">
        <v>26</v>
      </c>
      <c r="Q1506" t="s">
        <v>80</v>
      </c>
      <c r="R1506" t="s">
        <v>28</v>
      </c>
      <c r="S1506" s="1">
        <v>42249</v>
      </c>
    </row>
    <row r="1507" spans="1:19" x14ac:dyDescent="0.25">
      <c r="A1507">
        <v>6749</v>
      </c>
      <c r="B1507" t="s">
        <v>19</v>
      </c>
      <c r="C1507" s="1">
        <v>42248</v>
      </c>
      <c r="D1507" t="s">
        <v>29</v>
      </c>
      <c r="E1507">
        <v>5</v>
      </c>
      <c r="F1507">
        <v>292.07350000000002</v>
      </c>
      <c r="G1507">
        <v>0.04</v>
      </c>
      <c r="H1507" t="s">
        <v>54</v>
      </c>
      <c r="I1507">
        <v>-241.84</v>
      </c>
      <c r="J1507" t="s">
        <v>22</v>
      </c>
      <c r="K1507">
        <v>77.989999999999995</v>
      </c>
      <c r="L1507">
        <v>22.99</v>
      </c>
      <c r="M1507" t="s">
        <v>250</v>
      </c>
      <c r="N1507" t="s">
        <v>24</v>
      </c>
      <c r="O1507" t="s">
        <v>48</v>
      </c>
      <c r="P1507" t="s">
        <v>33</v>
      </c>
      <c r="Q1507" t="s">
        <v>44</v>
      </c>
      <c r="R1507" t="s">
        <v>28</v>
      </c>
      <c r="S1507" s="1">
        <v>42253</v>
      </c>
    </row>
    <row r="1508" spans="1:19" x14ac:dyDescent="0.25">
      <c r="A1508">
        <v>6750</v>
      </c>
      <c r="B1508" t="s">
        <v>19</v>
      </c>
      <c r="C1508" s="1">
        <v>42248</v>
      </c>
      <c r="D1508" t="s">
        <v>71</v>
      </c>
      <c r="E1508">
        <v>40</v>
      </c>
      <c r="F1508">
        <v>6797.3275000000003</v>
      </c>
      <c r="G1508">
        <v>0.08</v>
      </c>
      <c r="H1508" t="s">
        <v>21</v>
      </c>
      <c r="I1508">
        <v>1870.06</v>
      </c>
      <c r="J1508" t="s">
        <v>35</v>
      </c>
      <c r="K1508">
        <v>212.99</v>
      </c>
      <c r="L1508">
        <v>18.2</v>
      </c>
      <c r="M1508" t="s">
        <v>360</v>
      </c>
      <c r="N1508" t="s">
        <v>64</v>
      </c>
      <c r="O1508" t="s">
        <v>25</v>
      </c>
      <c r="P1508" t="s">
        <v>33</v>
      </c>
      <c r="Q1508" t="s">
        <v>44</v>
      </c>
      <c r="R1508" t="s">
        <v>28</v>
      </c>
      <c r="S1508" s="1">
        <v>42249</v>
      </c>
    </row>
    <row r="1509" spans="1:19" x14ac:dyDescent="0.25">
      <c r="A1509">
        <v>6751</v>
      </c>
      <c r="B1509" t="s">
        <v>45</v>
      </c>
      <c r="C1509" s="1">
        <v>42250</v>
      </c>
      <c r="D1509" t="s">
        <v>20</v>
      </c>
      <c r="E1509">
        <v>7</v>
      </c>
      <c r="F1509">
        <v>73.81</v>
      </c>
      <c r="G1509">
        <v>0.05</v>
      </c>
      <c r="H1509" t="s">
        <v>21</v>
      </c>
      <c r="I1509">
        <v>-26.95</v>
      </c>
      <c r="J1509" t="s">
        <v>22</v>
      </c>
      <c r="K1509">
        <v>20.74</v>
      </c>
      <c r="L1509">
        <v>22.29</v>
      </c>
      <c r="M1509" t="s">
        <v>205</v>
      </c>
      <c r="N1509" t="s">
        <v>31</v>
      </c>
      <c r="O1509" t="s">
        <v>61</v>
      </c>
      <c r="P1509" t="s">
        <v>26</v>
      </c>
      <c r="Q1509" t="s">
        <v>78</v>
      </c>
      <c r="R1509" t="s">
        <v>28</v>
      </c>
      <c r="S1509" s="1">
        <v>42252</v>
      </c>
    </row>
    <row r="1510" spans="1:19" x14ac:dyDescent="0.25">
      <c r="A1510">
        <v>6752</v>
      </c>
      <c r="B1510" t="s">
        <v>19</v>
      </c>
      <c r="C1510" s="1">
        <v>42250</v>
      </c>
      <c r="D1510" t="s">
        <v>46</v>
      </c>
      <c r="E1510">
        <v>5</v>
      </c>
      <c r="F1510">
        <v>2011.52</v>
      </c>
      <c r="G1510">
        <v>0.1</v>
      </c>
      <c r="H1510" t="s">
        <v>54</v>
      </c>
      <c r="I1510">
        <v>282.08</v>
      </c>
      <c r="J1510" t="s">
        <v>35</v>
      </c>
      <c r="K1510">
        <v>432.98</v>
      </c>
      <c r="L1510">
        <v>33.99</v>
      </c>
      <c r="M1510" t="s">
        <v>184</v>
      </c>
      <c r="N1510" t="s">
        <v>31</v>
      </c>
      <c r="O1510" t="s">
        <v>32</v>
      </c>
      <c r="P1510" t="s">
        <v>26</v>
      </c>
      <c r="Q1510" t="s">
        <v>27</v>
      </c>
      <c r="R1510" t="s">
        <v>28</v>
      </c>
      <c r="S1510" s="1">
        <v>42252</v>
      </c>
    </row>
    <row r="1511" spans="1:19" x14ac:dyDescent="0.25">
      <c r="A1511">
        <v>6753</v>
      </c>
      <c r="B1511" t="s">
        <v>19</v>
      </c>
      <c r="C1511" s="1">
        <v>42250</v>
      </c>
      <c r="D1511" t="s">
        <v>46</v>
      </c>
      <c r="E1511">
        <v>15</v>
      </c>
      <c r="F1511">
        <v>3849.12</v>
      </c>
      <c r="G1511">
        <v>0.03</v>
      </c>
      <c r="H1511" t="s">
        <v>49</v>
      </c>
      <c r="I1511">
        <v>696.53</v>
      </c>
      <c r="J1511" t="s">
        <v>35</v>
      </c>
      <c r="K1511">
        <v>255.98</v>
      </c>
      <c r="L1511">
        <v>57.32</v>
      </c>
      <c r="M1511" t="s">
        <v>184</v>
      </c>
      <c r="N1511" t="s">
        <v>31</v>
      </c>
      <c r="O1511" t="s">
        <v>32</v>
      </c>
      <c r="P1511" t="s">
        <v>50</v>
      </c>
      <c r="Q1511" t="s">
        <v>69</v>
      </c>
      <c r="R1511" t="s">
        <v>66</v>
      </c>
      <c r="S1511" s="1">
        <v>42251</v>
      </c>
    </row>
    <row r="1512" spans="1:19" x14ac:dyDescent="0.25">
      <c r="A1512">
        <v>6754</v>
      </c>
      <c r="B1512" t="s">
        <v>45</v>
      </c>
      <c r="C1512" s="1">
        <v>42251</v>
      </c>
      <c r="D1512" t="s">
        <v>46</v>
      </c>
      <c r="E1512">
        <v>50</v>
      </c>
      <c r="F1512">
        <v>2871.5005000000001</v>
      </c>
      <c r="G1512">
        <v>0.03</v>
      </c>
      <c r="H1512" t="s">
        <v>21</v>
      </c>
      <c r="I1512">
        <v>703.22</v>
      </c>
      <c r="J1512" t="s">
        <v>35</v>
      </c>
      <c r="K1512">
        <v>77.989999999999995</v>
      </c>
      <c r="L1512">
        <v>22.99</v>
      </c>
      <c r="M1512" t="s">
        <v>141</v>
      </c>
      <c r="N1512" t="s">
        <v>31</v>
      </c>
      <c r="O1512" t="s">
        <v>48</v>
      </c>
      <c r="P1512" t="s">
        <v>33</v>
      </c>
      <c r="Q1512" t="s">
        <v>44</v>
      </c>
      <c r="R1512" t="s">
        <v>28</v>
      </c>
      <c r="S1512" s="1">
        <v>42252</v>
      </c>
    </row>
    <row r="1513" spans="1:19" x14ac:dyDescent="0.25">
      <c r="A1513">
        <v>6755</v>
      </c>
      <c r="B1513" t="s">
        <v>19</v>
      </c>
      <c r="C1513" s="1">
        <v>42251</v>
      </c>
      <c r="D1513" t="s">
        <v>55</v>
      </c>
      <c r="E1513">
        <v>10</v>
      </c>
      <c r="F1513">
        <v>285.5</v>
      </c>
      <c r="G1513">
        <v>0.09</v>
      </c>
      <c r="H1513" t="s">
        <v>21</v>
      </c>
      <c r="I1513">
        <v>73.5</v>
      </c>
      <c r="J1513" t="s">
        <v>35</v>
      </c>
      <c r="K1513">
        <v>42.56</v>
      </c>
      <c r="L1513">
        <v>16.989999999999998</v>
      </c>
      <c r="M1513" t="s">
        <v>221</v>
      </c>
      <c r="N1513" t="s">
        <v>31</v>
      </c>
      <c r="O1513" t="s">
        <v>32</v>
      </c>
      <c r="P1513" t="s">
        <v>26</v>
      </c>
      <c r="Q1513" t="s">
        <v>27</v>
      </c>
      <c r="R1513" t="s">
        <v>28</v>
      </c>
      <c r="S1513" s="1">
        <v>42253</v>
      </c>
    </row>
    <row r="1514" spans="1:19" x14ac:dyDescent="0.25">
      <c r="A1514">
        <v>6756</v>
      </c>
      <c r="B1514" t="s">
        <v>45</v>
      </c>
      <c r="C1514" s="1">
        <v>42252</v>
      </c>
      <c r="D1514" t="s">
        <v>71</v>
      </c>
      <c r="E1514">
        <v>6</v>
      </c>
      <c r="F1514">
        <v>98.15</v>
      </c>
      <c r="G1514">
        <v>0.02</v>
      </c>
      <c r="H1514" t="s">
        <v>21</v>
      </c>
      <c r="I1514">
        <v>-20.99</v>
      </c>
      <c r="J1514" t="s">
        <v>22</v>
      </c>
      <c r="K1514">
        <v>24.99</v>
      </c>
      <c r="L1514">
        <v>28.37</v>
      </c>
      <c r="M1514" t="s">
        <v>462</v>
      </c>
      <c r="N1514" t="s">
        <v>43</v>
      </c>
      <c r="O1514" t="s">
        <v>32</v>
      </c>
      <c r="P1514" t="s">
        <v>50</v>
      </c>
      <c r="Q1514" t="s">
        <v>62</v>
      </c>
      <c r="R1514" t="s">
        <v>37</v>
      </c>
      <c r="S1514" s="1">
        <v>42252</v>
      </c>
    </row>
    <row r="1515" spans="1:19" x14ac:dyDescent="0.25">
      <c r="A1515">
        <v>6757</v>
      </c>
      <c r="B1515" t="s">
        <v>19</v>
      </c>
      <c r="C1515" s="1">
        <v>42253</v>
      </c>
      <c r="D1515" t="s">
        <v>71</v>
      </c>
      <c r="E1515">
        <v>20</v>
      </c>
      <c r="F1515">
        <v>2046.79</v>
      </c>
      <c r="G1515">
        <v>0.01</v>
      </c>
      <c r="H1515" t="s">
        <v>21</v>
      </c>
      <c r="I1515">
        <v>205.13</v>
      </c>
      <c r="J1515" t="s">
        <v>35</v>
      </c>
      <c r="K1515">
        <v>111.99</v>
      </c>
      <c r="L1515">
        <v>33.99</v>
      </c>
      <c r="M1515" t="s">
        <v>220</v>
      </c>
      <c r="N1515" t="s">
        <v>31</v>
      </c>
      <c r="O1515" t="s">
        <v>32</v>
      </c>
      <c r="P1515" t="s">
        <v>33</v>
      </c>
      <c r="Q1515" t="s">
        <v>34</v>
      </c>
      <c r="R1515" t="s">
        <v>28</v>
      </c>
      <c r="S1515" s="1">
        <v>42255</v>
      </c>
    </row>
    <row r="1516" spans="1:19" x14ac:dyDescent="0.25">
      <c r="A1516">
        <v>6758</v>
      </c>
      <c r="B1516" t="s">
        <v>19</v>
      </c>
      <c r="C1516" s="1">
        <v>42253</v>
      </c>
      <c r="D1516" t="s">
        <v>71</v>
      </c>
      <c r="E1516">
        <v>20</v>
      </c>
      <c r="F1516">
        <v>119.43</v>
      </c>
      <c r="G1516">
        <v>0.05</v>
      </c>
      <c r="H1516" t="s">
        <v>21</v>
      </c>
      <c r="I1516">
        <v>-52.59</v>
      </c>
      <c r="J1516" t="s">
        <v>22</v>
      </c>
      <c r="K1516">
        <v>17.18</v>
      </c>
      <c r="L1516">
        <v>19.739999999999998</v>
      </c>
      <c r="M1516" t="s">
        <v>118</v>
      </c>
      <c r="N1516" t="s">
        <v>24</v>
      </c>
      <c r="O1516" t="s">
        <v>61</v>
      </c>
      <c r="P1516" t="s">
        <v>26</v>
      </c>
      <c r="Q1516" t="s">
        <v>27</v>
      </c>
      <c r="R1516" t="s">
        <v>28</v>
      </c>
      <c r="S1516" s="1">
        <v>42255</v>
      </c>
    </row>
    <row r="1517" spans="1:19" x14ac:dyDescent="0.25">
      <c r="A1517">
        <v>6759</v>
      </c>
      <c r="B1517" t="s">
        <v>19</v>
      </c>
      <c r="C1517" s="1">
        <v>42254</v>
      </c>
      <c r="D1517" t="s">
        <v>46</v>
      </c>
      <c r="E1517">
        <v>13</v>
      </c>
      <c r="F1517">
        <v>166.19</v>
      </c>
      <c r="G1517">
        <v>0.05</v>
      </c>
      <c r="H1517" t="s">
        <v>21</v>
      </c>
      <c r="I1517">
        <v>6.56</v>
      </c>
      <c r="J1517" t="s">
        <v>35</v>
      </c>
      <c r="K1517">
        <v>23.7</v>
      </c>
      <c r="L1517">
        <v>19.63</v>
      </c>
      <c r="M1517" t="s">
        <v>261</v>
      </c>
      <c r="N1517" t="s">
        <v>31</v>
      </c>
      <c r="O1517" t="s">
        <v>32</v>
      </c>
      <c r="P1517" t="s">
        <v>26</v>
      </c>
      <c r="Q1517" t="s">
        <v>27</v>
      </c>
      <c r="R1517" t="s">
        <v>28</v>
      </c>
      <c r="S1517" s="1">
        <v>42256</v>
      </c>
    </row>
    <row r="1518" spans="1:19" x14ac:dyDescent="0.25">
      <c r="A1518">
        <v>6760</v>
      </c>
      <c r="B1518" t="s">
        <v>19</v>
      </c>
      <c r="C1518" s="1">
        <v>42255</v>
      </c>
      <c r="D1518" t="s">
        <v>55</v>
      </c>
      <c r="E1518">
        <v>19</v>
      </c>
      <c r="F1518">
        <v>89.96</v>
      </c>
      <c r="G1518">
        <v>0.01</v>
      </c>
      <c r="H1518" t="s">
        <v>21</v>
      </c>
      <c r="I1518">
        <v>27.14</v>
      </c>
      <c r="J1518" t="s">
        <v>35</v>
      </c>
      <c r="K1518">
        <v>16</v>
      </c>
      <c r="L1518">
        <v>15.3</v>
      </c>
      <c r="M1518" t="s">
        <v>431</v>
      </c>
      <c r="N1518" t="s">
        <v>31</v>
      </c>
      <c r="O1518" t="s">
        <v>48</v>
      </c>
      <c r="P1518" t="s">
        <v>26</v>
      </c>
      <c r="Q1518" t="s">
        <v>38</v>
      </c>
      <c r="R1518" t="s">
        <v>39</v>
      </c>
      <c r="S1518" s="1">
        <v>42257</v>
      </c>
    </row>
    <row r="1519" spans="1:19" x14ac:dyDescent="0.25">
      <c r="A1519">
        <v>6761</v>
      </c>
      <c r="B1519" t="s">
        <v>19</v>
      </c>
      <c r="C1519" s="1">
        <v>42255</v>
      </c>
      <c r="D1519" t="s">
        <v>55</v>
      </c>
      <c r="E1519">
        <v>11</v>
      </c>
      <c r="F1519">
        <v>148.47</v>
      </c>
      <c r="G1519">
        <v>0.08</v>
      </c>
      <c r="H1519" t="s">
        <v>21</v>
      </c>
      <c r="I1519">
        <v>0.3</v>
      </c>
      <c r="J1519" t="s">
        <v>35</v>
      </c>
      <c r="K1519">
        <v>24.98</v>
      </c>
      <c r="L1519">
        <v>17.14</v>
      </c>
      <c r="M1519" t="s">
        <v>431</v>
      </c>
      <c r="N1519" t="s">
        <v>31</v>
      </c>
      <c r="O1519" t="s">
        <v>48</v>
      </c>
      <c r="P1519" t="s">
        <v>26</v>
      </c>
      <c r="Q1519" t="s">
        <v>86</v>
      </c>
      <c r="R1519" t="s">
        <v>70</v>
      </c>
      <c r="S1519" s="1">
        <v>42255</v>
      </c>
    </row>
    <row r="1520" spans="1:19" x14ac:dyDescent="0.25">
      <c r="A1520">
        <v>6762</v>
      </c>
      <c r="B1520" t="s">
        <v>19</v>
      </c>
      <c r="C1520" s="1">
        <v>42255</v>
      </c>
      <c r="D1520" t="s">
        <v>20</v>
      </c>
      <c r="E1520">
        <v>35</v>
      </c>
      <c r="F1520">
        <v>144.12</v>
      </c>
      <c r="G1520">
        <v>0.09</v>
      </c>
      <c r="H1520" t="s">
        <v>21</v>
      </c>
      <c r="I1520">
        <v>11.31</v>
      </c>
      <c r="J1520" t="s">
        <v>35</v>
      </c>
      <c r="K1520">
        <v>16.13</v>
      </c>
      <c r="L1520">
        <v>15.23</v>
      </c>
      <c r="M1520" t="s">
        <v>532</v>
      </c>
      <c r="N1520" t="s">
        <v>24</v>
      </c>
      <c r="O1520" t="s">
        <v>48</v>
      </c>
      <c r="P1520" t="s">
        <v>26</v>
      </c>
      <c r="Q1520" t="s">
        <v>76</v>
      </c>
      <c r="R1520" t="s">
        <v>39</v>
      </c>
      <c r="S1520" s="1">
        <v>42257</v>
      </c>
    </row>
    <row r="1521" spans="1:19" x14ac:dyDescent="0.25">
      <c r="A1521">
        <v>6763</v>
      </c>
      <c r="B1521" t="s">
        <v>19</v>
      </c>
      <c r="C1521" s="1">
        <v>42256</v>
      </c>
      <c r="D1521" t="s">
        <v>71</v>
      </c>
      <c r="E1521">
        <v>31</v>
      </c>
      <c r="F1521">
        <v>172.02</v>
      </c>
      <c r="G1521">
        <v>0.03</v>
      </c>
      <c r="H1521" t="s">
        <v>21</v>
      </c>
      <c r="I1521">
        <v>-88.31</v>
      </c>
      <c r="J1521" t="s">
        <v>22</v>
      </c>
      <c r="K1521">
        <v>17.18</v>
      </c>
      <c r="L1521">
        <v>19.739999999999998</v>
      </c>
      <c r="M1521" t="s">
        <v>47</v>
      </c>
      <c r="N1521" t="s">
        <v>24</v>
      </c>
      <c r="O1521" t="s">
        <v>48</v>
      </c>
      <c r="P1521" t="s">
        <v>26</v>
      </c>
      <c r="Q1521" t="s">
        <v>27</v>
      </c>
      <c r="R1521" t="s">
        <v>28</v>
      </c>
      <c r="S1521" s="1">
        <v>42257</v>
      </c>
    </row>
    <row r="1522" spans="1:19" x14ac:dyDescent="0.25">
      <c r="A1522">
        <v>6764</v>
      </c>
      <c r="B1522" t="s">
        <v>19</v>
      </c>
      <c r="C1522" s="1">
        <v>42256</v>
      </c>
      <c r="D1522" t="s">
        <v>71</v>
      </c>
      <c r="E1522">
        <v>36</v>
      </c>
      <c r="F1522">
        <v>4233.17</v>
      </c>
      <c r="G1522">
        <v>0.08</v>
      </c>
      <c r="H1522" t="s">
        <v>49</v>
      </c>
      <c r="I1522">
        <v>-1388.29</v>
      </c>
      <c r="J1522" t="s">
        <v>22</v>
      </c>
      <c r="K1522">
        <v>132.97999999999999</v>
      </c>
      <c r="L1522">
        <v>72.64</v>
      </c>
      <c r="M1522" t="s">
        <v>47</v>
      </c>
      <c r="N1522" t="s">
        <v>24</v>
      </c>
      <c r="O1522" t="s">
        <v>48</v>
      </c>
      <c r="P1522" t="s">
        <v>50</v>
      </c>
      <c r="Q1522" t="s">
        <v>67</v>
      </c>
      <c r="R1522" t="s">
        <v>52</v>
      </c>
      <c r="S1522" s="1">
        <v>42259</v>
      </c>
    </row>
    <row r="1523" spans="1:19" x14ac:dyDescent="0.25">
      <c r="A1523">
        <v>6765</v>
      </c>
      <c r="B1523" t="s">
        <v>19</v>
      </c>
      <c r="C1523" s="1">
        <v>42256</v>
      </c>
      <c r="D1523" t="s">
        <v>71</v>
      </c>
      <c r="E1523">
        <v>8</v>
      </c>
      <c r="F1523">
        <v>61.29</v>
      </c>
      <c r="G1523">
        <v>0.01</v>
      </c>
      <c r="H1523" t="s">
        <v>21</v>
      </c>
      <c r="I1523">
        <v>23.03</v>
      </c>
      <c r="J1523" t="s">
        <v>35</v>
      </c>
      <c r="K1523">
        <v>18.3</v>
      </c>
      <c r="L1523">
        <v>14.5</v>
      </c>
      <c r="M1523" t="s">
        <v>47</v>
      </c>
      <c r="N1523" t="s">
        <v>24</v>
      </c>
      <c r="O1523" t="s">
        <v>48</v>
      </c>
      <c r="P1523" t="s">
        <v>26</v>
      </c>
      <c r="Q1523" t="s">
        <v>80</v>
      </c>
      <c r="R1523" t="s">
        <v>28</v>
      </c>
      <c r="S1523" s="1">
        <v>42258</v>
      </c>
    </row>
    <row r="1524" spans="1:19" x14ac:dyDescent="0.25">
      <c r="A1524">
        <v>6766</v>
      </c>
      <c r="B1524" t="s">
        <v>19</v>
      </c>
      <c r="C1524" s="1">
        <v>42257</v>
      </c>
      <c r="D1524" t="s">
        <v>55</v>
      </c>
      <c r="E1524">
        <v>6</v>
      </c>
      <c r="F1524">
        <v>44.05</v>
      </c>
      <c r="G1524">
        <v>0.03</v>
      </c>
      <c r="H1524" t="s">
        <v>21</v>
      </c>
      <c r="I1524">
        <v>5.83</v>
      </c>
      <c r="J1524" t="s">
        <v>35</v>
      </c>
      <c r="K1524">
        <v>18.079999999999998</v>
      </c>
      <c r="L1524">
        <v>14.91</v>
      </c>
      <c r="M1524" t="s">
        <v>533</v>
      </c>
      <c r="N1524" t="s">
        <v>43</v>
      </c>
      <c r="O1524" t="s">
        <v>25</v>
      </c>
      <c r="P1524" t="s">
        <v>26</v>
      </c>
      <c r="Q1524" t="s">
        <v>76</v>
      </c>
      <c r="R1524" t="s">
        <v>39</v>
      </c>
      <c r="S1524" s="1">
        <v>42257</v>
      </c>
    </row>
    <row r="1525" spans="1:19" x14ac:dyDescent="0.25">
      <c r="A1525">
        <v>6767</v>
      </c>
      <c r="B1525" t="s">
        <v>19</v>
      </c>
      <c r="C1525" s="1">
        <v>42257</v>
      </c>
      <c r="D1525" t="s">
        <v>55</v>
      </c>
      <c r="E1525">
        <v>44</v>
      </c>
      <c r="F1525">
        <v>971.49</v>
      </c>
      <c r="G1525">
        <v>0.02</v>
      </c>
      <c r="H1525" t="s">
        <v>21</v>
      </c>
      <c r="I1525">
        <v>110.77</v>
      </c>
      <c r="J1525" t="s">
        <v>35</v>
      </c>
      <c r="K1525">
        <v>34.01</v>
      </c>
      <c r="L1525">
        <v>19.53</v>
      </c>
      <c r="M1525" t="s">
        <v>533</v>
      </c>
      <c r="N1525" t="s">
        <v>43</v>
      </c>
      <c r="O1525" t="s">
        <v>25</v>
      </c>
      <c r="P1525" t="s">
        <v>26</v>
      </c>
      <c r="Q1525" t="s">
        <v>76</v>
      </c>
      <c r="R1525" t="s">
        <v>70</v>
      </c>
      <c r="S1525" s="1">
        <v>42258</v>
      </c>
    </row>
    <row r="1526" spans="1:19" x14ac:dyDescent="0.25">
      <c r="A1526">
        <v>6768</v>
      </c>
      <c r="B1526" t="s">
        <v>19</v>
      </c>
      <c r="C1526" s="1">
        <v>42257</v>
      </c>
      <c r="D1526" t="s">
        <v>46</v>
      </c>
      <c r="E1526">
        <v>4</v>
      </c>
      <c r="F1526">
        <v>65.84</v>
      </c>
      <c r="G1526">
        <v>0.05</v>
      </c>
      <c r="H1526" t="s">
        <v>54</v>
      </c>
      <c r="I1526">
        <v>-1.64</v>
      </c>
      <c r="J1526" t="s">
        <v>22</v>
      </c>
      <c r="K1526">
        <v>22.89</v>
      </c>
      <c r="L1526">
        <v>18.5</v>
      </c>
      <c r="M1526" t="s">
        <v>421</v>
      </c>
      <c r="N1526" t="s">
        <v>24</v>
      </c>
      <c r="O1526" t="s">
        <v>32</v>
      </c>
      <c r="P1526" t="s">
        <v>26</v>
      </c>
      <c r="Q1526" t="s">
        <v>74</v>
      </c>
      <c r="R1526" t="s">
        <v>28</v>
      </c>
      <c r="S1526" s="1">
        <v>42258</v>
      </c>
    </row>
    <row r="1527" spans="1:19" x14ac:dyDescent="0.25">
      <c r="A1527">
        <v>6769</v>
      </c>
      <c r="B1527" t="s">
        <v>19</v>
      </c>
      <c r="C1527" s="1">
        <v>42258</v>
      </c>
      <c r="D1527" t="s">
        <v>71</v>
      </c>
      <c r="E1527">
        <v>38</v>
      </c>
      <c r="F1527">
        <v>560.41999999999996</v>
      </c>
      <c r="G1527">
        <v>0.1</v>
      </c>
      <c r="H1527" t="s">
        <v>21</v>
      </c>
      <c r="I1527">
        <v>-43.98</v>
      </c>
      <c r="J1527" t="s">
        <v>22</v>
      </c>
      <c r="K1527">
        <v>27.98</v>
      </c>
      <c r="L1527">
        <v>20.5</v>
      </c>
      <c r="M1527" t="s">
        <v>79</v>
      </c>
      <c r="N1527" t="s">
        <v>43</v>
      </c>
      <c r="O1527" t="s">
        <v>61</v>
      </c>
      <c r="P1527" t="s">
        <v>33</v>
      </c>
      <c r="Q1527" t="s">
        <v>34</v>
      </c>
      <c r="R1527" t="s">
        <v>28</v>
      </c>
      <c r="S1527" s="1">
        <v>42260</v>
      </c>
    </row>
    <row r="1528" spans="1:19" x14ac:dyDescent="0.25">
      <c r="A1528">
        <v>6770</v>
      </c>
      <c r="B1528" t="s">
        <v>19</v>
      </c>
      <c r="C1528" s="1">
        <v>42258</v>
      </c>
      <c r="D1528" t="s">
        <v>55</v>
      </c>
      <c r="E1528">
        <v>29</v>
      </c>
      <c r="F1528">
        <v>2054.21</v>
      </c>
      <c r="G1528">
        <v>0.02</v>
      </c>
      <c r="H1528" t="s">
        <v>21</v>
      </c>
      <c r="I1528">
        <v>474.68</v>
      </c>
      <c r="J1528" t="s">
        <v>35</v>
      </c>
      <c r="K1528">
        <v>79.28</v>
      </c>
      <c r="L1528">
        <v>33.99</v>
      </c>
      <c r="M1528" t="s">
        <v>404</v>
      </c>
      <c r="N1528" t="s">
        <v>24</v>
      </c>
      <c r="O1528" t="s">
        <v>61</v>
      </c>
      <c r="P1528" t="s">
        <v>26</v>
      </c>
      <c r="Q1528" t="s">
        <v>27</v>
      </c>
      <c r="R1528" t="s">
        <v>28</v>
      </c>
      <c r="S1528" s="1">
        <v>42259</v>
      </c>
    </row>
    <row r="1529" spans="1:19" x14ac:dyDescent="0.25">
      <c r="A1529">
        <v>6771</v>
      </c>
      <c r="B1529" t="s">
        <v>19</v>
      </c>
      <c r="C1529" s="1">
        <v>42259</v>
      </c>
      <c r="D1529" t="s">
        <v>29</v>
      </c>
      <c r="E1529">
        <v>21</v>
      </c>
      <c r="F1529">
        <v>3692.78</v>
      </c>
      <c r="G1529">
        <v>0</v>
      </c>
      <c r="H1529" t="s">
        <v>54</v>
      </c>
      <c r="I1529">
        <v>1046.02</v>
      </c>
      <c r="J1529" t="s">
        <v>35</v>
      </c>
      <c r="K1529">
        <v>182.98</v>
      </c>
      <c r="L1529">
        <v>27.99</v>
      </c>
      <c r="M1529" t="s">
        <v>346</v>
      </c>
      <c r="N1529" t="s">
        <v>24</v>
      </c>
      <c r="O1529" t="s">
        <v>32</v>
      </c>
      <c r="P1529" t="s">
        <v>50</v>
      </c>
      <c r="Q1529" t="s">
        <v>62</v>
      </c>
      <c r="R1529" t="s">
        <v>73</v>
      </c>
      <c r="S1529" s="1">
        <v>42266</v>
      </c>
    </row>
    <row r="1530" spans="1:19" x14ac:dyDescent="0.25">
      <c r="A1530">
        <v>6772</v>
      </c>
      <c r="B1530" t="s">
        <v>19</v>
      </c>
      <c r="C1530" s="1">
        <v>42260</v>
      </c>
      <c r="D1530" t="s">
        <v>46</v>
      </c>
      <c r="E1530">
        <v>22</v>
      </c>
      <c r="F1530">
        <v>124.24</v>
      </c>
      <c r="G1530">
        <v>0.1</v>
      </c>
      <c r="H1530" t="s">
        <v>21</v>
      </c>
      <c r="I1530">
        <v>-120.04</v>
      </c>
      <c r="J1530" t="s">
        <v>22</v>
      </c>
      <c r="K1530">
        <v>17.399999999999999</v>
      </c>
      <c r="L1530">
        <v>21.78</v>
      </c>
      <c r="M1530" t="s">
        <v>454</v>
      </c>
      <c r="N1530" t="s">
        <v>31</v>
      </c>
      <c r="O1530" t="s">
        <v>25</v>
      </c>
      <c r="P1530" t="s">
        <v>26</v>
      </c>
      <c r="Q1530" t="s">
        <v>27</v>
      </c>
      <c r="R1530" t="s">
        <v>28</v>
      </c>
      <c r="S1530" s="1">
        <v>42261</v>
      </c>
    </row>
    <row r="1531" spans="1:19" x14ac:dyDescent="0.25">
      <c r="A1531">
        <v>6773</v>
      </c>
      <c r="B1531" t="s">
        <v>19</v>
      </c>
      <c r="C1531" s="1">
        <v>42260</v>
      </c>
      <c r="D1531" t="s">
        <v>20</v>
      </c>
      <c r="E1531">
        <v>10</v>
      </c>
      <c r="F1531">
        <v>78.64</v>
      </c>
      <c r="G1531">
        <v>0.03</v>
      </c>
      <c r="H1531" t="s">
        <v>21</v>
      </c>
      <c r="I1531">
        <v>8.18</v>
      </c>
      <c r="J1531" t="s">
        <v>35</v>
      </c>
      <c r="K1531">
        <v>18.690000000000001</v>
      </c>
      <c r="L1531">
        <v>17.100000000000001</v>
      </c>
      <c r="M1531" t="s">
        <v>83</v>
      </c>
      <c r="N1531" t="s">
        <v>31</v>
      </c>
      <c r="O1531" t="s">
        <v>48</v>
      </c>
      <c r="P1531" t="s">
        <v>26</v>
      </c>
      <c r="Q1531" t="s">
        <v>38</v>
      </c>
      <c r="R1531" t="s">
        <v>39</v>
      </c>
      <c r="S1531" s="1">
        <v>42262</v>
      </c>
    </row>
    <row r="1532" spans="1:19" x14ac:dyDescent="0.25">
      <c r="A1532">
        <v>6774</v>
      </c>
      <c r="B1532" t="s">
        <v>19</v>
      </c>
      <c r="C1532" s="1">
        <v>42261</v>
      </c>
      <c r="D1532" t="s">
        <v>55</v>
      </c>
      <c r="E1532">
        <v>47</v>
      </c>
      <c r="F1532">
        <v>2157.65</v>
      </c>
      <c r="G1532">
        <v>0.06</v>
      </c>
      <c r="H1532" t="s">
        <v>21</v>
      </c>
      <c r="I1532">
        <v>592.33000000000004</v>
      </c>
      <c r="J1532" t="s">
        <v>35</v>
      </c>
      <c r="K1532">
        <v>60.58</v>
      </c>
      <c r="L1532">
        <v>17.989999999999998</v>
      </c>
      <c r="M1532" t="s">
        <v>427</v>
      </c>
      <c r="N1532" t="s">
        <v>31</v>
      </c>
      <c r="O1532" t="s">
        <v>25</v>
      </c>
      <c r="P1532" t="s">
        <v>26</v>
      </c>
      <c r="Q1532" t="s">
        <v>74</v>
      </c>
      <c r="R1532" t="s">
        <v>28</v>
      </c>
      <c r="S1532" s="1">
        <v>42263</v>
      </c>
    </row>
    <row r="1533" spans="1:19" x14ac:dyDescent="0.25">
      <c r="A1533">
        <v>6775</v>
      </c>
      <c r="B1533" t="s">
        <v>19</v>
      </c>
      <c r="C1533" s="1">
        <v>42261</v>
      </c>
      <c r="D1533" t="s">
        <v>55</v>
      </c>
      <c r="E1533">
        <v>13</v>
      </c>
      <c r="F1533">
        <v>455.4</v>
      </c>
      <c r="G1533">
        <v>0.08</v>
      </c>
      <c r="H1533" t="s">
        <v>21</v>
      </c>
      <c r="I1533">
        <v>32.6</v>
      </c>
      <c r="J1533" t="s">
        <v>35</v>
      </c>
      <c r="K1533">
        <v>47.51</v>
      </c>
      <c r="L1533">
        <v>20.309999999999999</v>
      </c>
      <c r="M1533" t="s">
        <v>427</v>
      </c>
      <c r="N1533" t="s">
        <v>31</v>
      </c>
      <c r="O1533" t="s">
        <v>25</v>
      </c>
      <c r="P1533" t="s">
        <v>26</v>
      </c>
      <c r="Q1533" t="s">
        <v>57</v>
      </c>
      <c r="R1533" t="s">
        <v>28</v>
      </c>
      <c r="S1533" s="1">
        <v>42263</v>
      </c>
    </row>
    <row r="1534" spans="1:19" x14ac:dyDescent="0.25">
      <c r="A1534">
        <v>6776</v>
      </c>
      <c r="B1534" t="s">
        <v>19</v>
      </c>
      <c r="C1534" s="1">
        <v>42261</v>
      </c>
      <c r="D1534" t="s">
        <v>46</v>
      </c>
      <c r="E1534">
        <v>16</v>
      </c>
      <c r="F1534">
        <v>2834.3</v>
      </c>
      <c r="G1534">
        <v>7.0000000000000007E-2</v>
      </c>
      <c r="H1534" t="s">
        <v>49</v>
      </c>
      <c r="I1534">
        <v>342.69</v>
      </c>
      <c r="J1534" t="s">
        <v>35</v>
      </c>
      <c r="K1534">
        <v>192.98</v>
      </c>
      <c r="L1534">
        <v>40.200000000000003</v>
      </c>
      <c r="M1534" t="s">
        <v>377</v>
      </c>
      <c r="N1534" t="s">
        <v>43</v>
      </c>
      <c r="O1534" t="s">
        <v>32</v>
      </c>
      <c r="P1534" t="s">
        <v>50</v>
      </c>
      <c r="Q1534" t="s">
        <v>69</v>
      </c>
      <c r="R1534" t="s">
        <v>66</v>
      </c>
      <c r="S1534" s="1">
        <v>42263</v>
      </c>
    </row>
    <row r="1535" spans="1:19" x14ac:dyDescent="0.25">
      <c r="A1535">
        <v>6777</v>
      </c>
      <c r="B1535" t="s">
        <v>19</v>
      </c>
      <c r="C1535" s="1">
        <v>42261</v>
      </c>
      <c r="D1535" t="s">
        <v>46</v>
      </c>
      <c r="E1535">
        <v>37</v>
      </c>
      <c r="F1535">
        <v>7842.17</v>
      </c>
      <c r="G1535">
        <v>0.04</v>
      </c>
      <c r="H1535" t="s">
        <v>49</v>
      </c>
      <c r="I1535">
        <v>303.19</v>
      </c>
      <c r="J1535" t="s">
        <v>35</v>
      </c>
      <c r="K1535">
        <v>228.6</v>
      </c>
      <c r="L1535">
        <v>78.2</v>
      </c>
      <c r="M1535" t="s">
        <v>377</v>
      </c>
      <c r="N1535" t="s">
        <v>43</v>
      </c>
      <c r="O1535" t="s">
        <v>32</v>
      </c>
      <c r="P1535" t="s">
        <v>50</v>
      </c>
      <c r="Q1535" t="s">
        <v>69</v>
      </c>
      <c r="R1535" t="s">
        <v>66</v>
      </c>
      <c r="S1535" s="1">
        <v>42263</v>
      </c>
    </row>
    <row r="1536" spans="1:19" x14ac:dyDescent="0.25">
      <c r="A1536">
        <v>6778</v>
      </c>
      <c r="B1536" t="s">
        <v>19</v>
      </c>
      <c r="C1536" s="1">
        <v>42261</v>
      </c>
      <c r="D1536" t="s">
        <v>46</v>
      </c>
      <c r="E1536">
        <v>18</v>
      </c>
      <c r="F1536">
        <v>134.96</v>
      </c>
      <c r="G1536">
        <v>0.01</v>
      </c>
      <c r="H1536" t="s">
        <v>21</v>
      </c>
      <c r="I1536">
        <v>-51.71</v>
      </c>
      <c r="J1536" t="s">
        <v>22</v>
      </c>
      <c r="K1536">
        <v>18.600000000000001</v>
      </c>
      <c r="L1536">
        <v>18.07</v>
      </c>
      <c r="M1536" t="s">
        <v>377</v>
      </c>
      <c r="N1536" t="s">
        <v>43</v>
      </c>
      <c r="O1536" t="s">
        <v>32</v>
      </c>
      <c r="P1536" t="s">
        <v>33</v>
      </c>
      <c r="Q1536" t="s">
        <v>34</v>
      </c>
      <c r="R1536" t="s">
        <v>70</v>
      </c>
      <c r="S1536" s="1">
        <v>42264</v>
      </c>
    </row>
    <row r="1537" spans="1:19" x14ac:dyDescent="0.25">
      <c r="A1537">
        <v>6779</v>
      </c>
      <c r="B1537" t="s">
        <v>45</v>
      </c>
      <c r="C1537" s="1">
        <v>42261</v>
      </c>
      <c r="D1537" t="s">
        <v>55</v>
      </c>
      <c r="E1537">
        <v>26</v>
      </c>
      <c r="F1537">
        <v>370.56</v>
      </c>
      <c r="G1537">
        <v>0.08</v>
      </c>
      <c r="H1537" t="s">
        <v>54</v>
      </c>
      <c r="I1537">
        <v>9.32</v>
      </c>
      <c r="J1537" t="s">
        <v>35</v>
      </c>
      <c r="K1537">
        <v>26.27</v>
      </c>
      <c r="L1537">
        <v>21.27</v>
      </c>
      <c r="M1537" t="s">
        <v>412</v>
      </c>
      <c r="N1537" t="s">
        <v>43</v>
      </c>
      <c r="O1537" t="s">
        <v>32</v>
      </c>
      <c r="P1537" t="s">
        <v>26</v>
      </c>
      <c r="Q1537" t="s">
        <v>27</v>
      </c>
      <c r="R1537" t="s">
        <v>28</v>
      </c>
      <c r="S1537" s="1">
        <v>42261</v>
      </c>
    </row>
    <row r="1538" spans="1:19" x14ac:dyDescent="0.25">
      <c r="A1538">
        <v>6780</v>
      </c>
      <c r="B1538" t="s">
        <v>45</v>
      </c>
      <c r="C1538" s="1">
        <v>42261</v>
      </c>
      <c r="D1538" t="s">
        <v>55</v>
      </c>
      <c r="E1538">
        <v>45</v>
      </c>
      <c r="F1538">
        <v>12579.03</v>
      </c>
      <c r="G1538">
        <v>0.09</v>
      </c>
      <c r="H1538" t="s">
        <v>21</v>
      </c>
      <c r="I1538">
        <v>5461.36</v>
      </c>
      <c r="J1538" t="s">
        <v>35</v>
      </c>
      <c r="K1538">
        <v>312.98</v>
      </c>
      <c r="L1538">
        <v>27.99</v>
      </c>
      <c r="M1538" t="s">
        <v>412</v>
      </c>
      <c r="N1538" t="s">
        <v>43</v>
      </c>
      <c r="O1538" t="s">
        <v>32</v>
      </c>
      <c r="P1538" t="s">
        <v>33</v>
      </c>
      <c r="Q1538" t="s">
        <v>36</v>
      </c>
      <c r="R1538" t="s">
        <v>73</v>
      </c>
      <c r="S1538" s="1">
        <v>42262</v>
      </c>
    </row>
    <row r="1539" spans="1:19" x14ac:dyDescent="0.25">
      <c r="A1539">
        <v>6781</v>
      </c>
      <c r="B1539" t="s">
        <v>45</v>
      </c>
      <c r="C1539" s="1">
        <v>42261</v>
      </c>
      <c r="D1539" t="s">
        <v>55</v>
      </c>
      <c r="E1539">
        <v>21</v>
      </c>
      <c r="F1539">
        <v>136.26</v>
      </c>
      <c r="G1539">
        <v>0</v>
      </c>
      <c r="H1539" t="s">
        <v>54</v>
      </c>
      <c r="I1539">
        <v>29.93</v>
      </c>
      <c r="J1539" t="s">
        <v>35</v>
      </c>
      <c r="K1539">
        <v>17.84</v>
      </c>
      <c r="L1539">
        <v>15.2</v>
      </c>
      <c r="M1539" t="s">
        <v>412</v>
      </c>
      <c r="N1539" t="s">
        <v>43</v>
      </c>
      <c r="O1539" t="s">
        <v>32</v>
      </c>
      <c r="P1539" t="s">
        <v>26</v>
      </c>
      <c r="Q1539" t="s">
        <v>76</v>
      </c>
      <c r="R1539" t="s">
        <v>39</v>
      </c>
      <c r="S1539" s="1">
        <v>42263</v>
      </c>
    </row>
    <row r="1540" spans="1:19" x14ac:dyDescent="0.25">
      <c r="A1540">
        <v>6782</v>
      </c>
      <c r="B1540" t="s">
        <v>45</v>
      </c>
      <c r="C1540" s="1">
        <v>42261</v>
      </c>
      <c r="D1540" t="s">
        <v>55</v>
      </c>
      <c r="E1540">
        <v>45</v>
      </c>
      <c r="F1540">
        <v>17891.93</v>
      </c>
      <c r="G1540">
        <v>0.04</v>
      </c>
      <c r="H1540" t="s">
        <v>49</v>
      </c>
      <c r="I1540">
        <v>2363.2600000000002</v>
      </c>
      <c r="J1540" t="s">
        <v>35</v>
      </c>
      <c r="K1540">
        <v>412.98</v>
      </c>
      <c r="L1540">
        <v>56.52</v>
      </c>
      <c r="M1540" t="s">
        <v>412</v>
      </c>
      <c r="N1540" t="s">
        <v>43</v>
      </c>
      <c r="O1540" t="s">
        <v>32</v>
      </c>
      <c r="P1540" t="s">
        <v>50</v>
      </c>
      <c r="Q1540" t="s">
        <v>51</v>
      </c>
      <c r="R1540" t="s">
        <v>52</v>
      </c>
      <c r="S1540" s="1">
        <v>42262</v>
      </c>
    </row>
    <row r="1541" spans="1:19" x14ac:dyDescent="0.25">
      <c r="A1541">
        <v>6783</v>
      </c>
      <c r="B1541" t="s">
        <v>19</v>
      </c>
      <c r="C1541" s="1">
        <v>42262</v>
      </c>
      <c r="D1541" t="s">
        <v>55</v>
      </c>
      <c r="E1541">
        <v>50</v>
      </c>
      <c r="F1541">
        <v>343.46</v>
      </c>
      <c r="G1541">
        <v>0.01</v>
      </c>
      <c r="H1541" t="s">
        <v>21</v>
      </c>
      <c r="I1541">
        <v>-235.38</v>
      </c>
      <c r="J1541" t="s">
        <v>22</v>
      </c>
      <c r="K1541">
        <v>18.48</v>
      </c>
      <c r="L1541">
        <v>22.88</v>
      </c>
      <c r="M1541" t="s">
        <v>446</v>
      </c>
      <c r="N1541" t="s">
        <v>24</v>
      </c>
      <c r="O1541" t="s">
        <v>25</v>
      </c>
      <c r="P1541" t="s">
        <v>26</v>
      </c>
      <c r="Q1541" t="s">
        <v>38</v>
      </c>
      <c r="R1541" t="s">
        <v>28</v>
      </c>
      <c r="S1541" s="1">
        <v>42264</v>
      </c>
    </row>
    <row r="1542" spans="1:19" x14ac:dyDescent="0.25">
      <c r="A1542">
        <v>6784</v>
      </c>
      <c r="B1542" t="s">
        <v>19</v>
      </c>
      <c r="C1542" s="1">
        <v>42262</v>
      </c>
      <c r="D1542" t="s">
        <v>55</v>
      </c>
      <c r="E1542">
        <v>24</v>
      </c>
      <c r="F1542">
        <v>387.78</v>
      </c>
      <c r="G1542">
        <v>0.06</v>
      </c>
      <c r="H1542" t="s">
        <v>54</v>
      </c>
      <c r="I1542">
        <v>12.69</v>
      </c>
      <c r="J1542" t="s">
        <v>35</v>
      </c>
      <c r="K1542">
        <v>27.94</v>
      </c>
      <c r="L1542">
        <v>19.45</v>
      </c>
      <c r="M1542" t="s">
        <v>446</v>
      </c>
      <c r="N1542" t="s">
        <v>24</v>
      </c>
      <c r="O1542" t="s">
        <v>25</v>
      </c>
      <c r="P1542" t="s">
        <v>26</v>
      </c>
      <c r="Q1542" t="s">
        <v>76</v>
      </c>
      <c r="R1542" t="s">
        <v>70</v>
      </c>
      <c r="S1542" s="1">
        <v>42262</v>
      </c>
    </row>
    <row r="1543" spans="1:19" x14ac:dyDescent="0.25">
      <c r="A1543">
        <v>6785</v>
      </c>
      <c r="B1543" t="s">
        <v>19</v>
      </c>
      <c r="C1543" s="1">
        <v>42262</v>
      </c>
      <c r="D1543" t="s">
        <v>29</v>
      </c>
      <c r="E1543">
        <v>39</v>
      </c>
      <c r="F1543">
        <v>124.03</v>
      </c>
      <c r="G1543">
        <v>0.03</v>
      </c>
      <c r="H1543" t="s">
        <v>21</v>
      </c>
      <c r="I1543">
        <v>12.21</v>
      </c>
      <c r="J1543" t="s">
        <v>35</v>
      </c>
      <c r="K1543">
        <v>14.94</v>
      </c>
      <c r="L1543">
        <v>14.96</v>
      </c>
      <c r="M1543" t="s">
        <v>386</v>
      </c>
      <c r="N1543" t="s">
        <v>31</v>
      </c>
      <c r="O1543" t="s">
        <v>61</v>
      </c>
      <c r="P1543" t="s">
        <v>26</v>
      </c>
      <c r="Q1543" t="s">
        <v>76</v>
      </c>
      <c r="R1543" t="s">
        <v>39</v>
      </c>
      <c r="S1543" s="1">
        <v>42264</v>
      </c>
    </row>
    <row r="1544" spans="1:19" x14ac:dyDescent="0.25">
      <c r="A1544">
        <v>6786</v>
      </c>
      <c r="B1544" t="s">
        <v>45</v>
      </c>
      <c r="C1544" s="1">
        <v>42262</v>
      </c>
      <c r="D1544" t="s">
        <v>29</v>
      </c>
      <c r="E1544">
        <v>46</v>
      </c>
      <c r="F1544">
        <v>23956.91</v>
      </c>
      <c r="G1544">
        <v>0</v>
      </c>
      <c r="H1544" t="s">
        <v>54</v>
      </c>
      <c r="I1544">
        <v>-1307.44</v>
      </c>
      <c r="J1544" t="s">
        <v>22</v>
      </c>
      <c r="K1544">
        <v>511.99</v>
      </c>
      <c r="L1544">
        <v>38.49</v>
      </c>
      <c r="M1544" t="s">
        <v>402</v>
      </c>
      <c r="N1544" t="s">
        <v>31</v>
      </c>
      <c r="O1544" t="s">
        <v>48</v>
      </c>
      <c r="P1544" t="s">
        <v>33</v>
      </c>
      <c r="Q1544" t="s">
        <v>91</v>
      </c>
      <c r="R1544" t="s">
        <v>37</v>
      </c>
      <c r="S1544" s="1">
        <v>42269</v>
      </c>
    </row>
    <row r="1545" spans="1:19" x14ac:dyDescent="0.25">
      <c r="A1545">
        <v>6787</v>
      </c>
      <c r="B1545" t="s">
        <v>19</v>
      </c>
      <c r="C1545" s="1">
        <v>42264</v>
      </c>
      <c r="D1545" t="s">
        <v>55</v>
      </c>
      <c r="E1545">
        <v>26</v>
      </c>
      <c r="F1545">
        <v>773.36</v>
      </c>
      <c r="G1545">
        <v>0.1</v>
      </c>
      <c r="H1545" t="s">
        <v>21</v>
      </c>
      <c r="I1545">
        <v>245.46</v>
      </c>
      <c r="J1545" t="s">
        <v>35</v>
      </c>
      <c r="K1545">
        <v>43.78</v>
      </c>
      <c r="L1545">
        <v>15.99</v>
      </c>
      <c r="M1545" t="s">
        <v>207</v>
      </c>
      <c r="N1545" t="s">
        <v>31</v>
      </c>
      <c r="O1545" t="s">
        <v>25</v>
      </c>
      <c r="P1545" t="s">
        <v>33</v>
      </c>
      <c r="Q1545" t="s">
        <v>34</v>
      </c>
      <c r="R1545" t="s">
        <v>70</v>
      </c>
      <c r="S1545" s="1">
        <v>42266</v>
      </c>
    </row>
    <row r="1546" spans="1:19" x14ac:dyDescent="0.25">
      <c r="A1546">
        <v>6788</v>
      </c>
      <c r="B1546" t="s">
        <v>19</v>
      </c>
      <c r="C1546" s="1">
        <v>42264</v>
      </c>
      <c r="D1546" t="s">
        <v>20</v>
      </c>
      <c r="E1546">
        <v>35</v>
      </c>
      <c r="F1546">
        <v>307.08</v>
      </c>
      <c r="G1546">
        <v>0.06</v>
      </c>
      <c r="H1546" t="s">
        <v>21</v>
      </c>
      <c r="I1546">
        <v>-23.96</v>
      </c>
      <c r="J1546" t="s">
        <v>22</v>
      </c>
      <c r="K1546">
        <v>20.85</v>
      </c>
      <c r="L1546">
        <v>19.600000000000001</v>
      </c>
      <c r="M1546" t="s">
        <v>494</v>
      </c>
      <c r="N1546" t="s">
        <v>43</v>
      </c>
      <c r="O1546" t="s">
        <v>61</v>
      </c>
      <c r="P1546" t="s">
        <v>26</v>
      </c>
      <c r="Q1546" t="s">
        <v>27</v>
      </c>
      <c r="R1546" t="s">
        <v>28</v>
      </c>
      <c r="S1546" s="1">
        <v>42266</v>
      </c>
    </row>
    <row r="1547" spans="1:19" x14ac:dyDescent="0.25">
      <c r="A1547">
        <v>6789</v>
      </c>
      <c r="B1547" t="s">
        <v>19</v>
      </c>
      <c r="C1547" s="1">
        <v>42264</v>
      </c>
      <c r="D1547" t="s">
        <v>29</v>
      </c>
      <c r="E1547">
        <v>1</v>
      </c>
      <c r="F1547">
        <v>37.049999999999997</v>
      </c>
      <c r="G1547">
        <v>0.05</v>
      </c>
      <c r="H1547" t="s">
        <v>54</v>
      </c>
      <c r="I1547">
        <v>-11.14</v>
      </c>
      <c r="J1547" t="s">
        <v>22</v>
      </c>
      <c r="K1547">
        <v>26.98</v>
      </c>
      <c r="L1547">
        <v>21.69</v>
      </c>
      <c r="M1547" t="s">
        <v>484</v>
      </c>
      <c r="N1547" t="s">
        <v>24</v>
      </c>
      <c r="O1547" t="s">
        <v>61</v>
      </c>
      <c r="P1547" t="s">
        <v>26</v>
      </c>
      <c r="Q1547" t="s">
        <v>57</v>
      </c>
      <c r="R1547" t="s">
        <v>28</v>
      </c>
      <c r="S1547" s="1">
        <v>42268</v>
      </c>
    </row>
    <row r="1548" spans="1:19" x14ac:dyDescent="0.25">
      <c r="A1548">
        <v>6790</v>
      </c>
      <c r="B1548" t="s">
        <v>19</v>
      </c>
      <c r="C1548" s="1">
        <v>42264</v>
      </c>
      <c r="D1548" t="s">
        <v>55</v>
      </c>
      <c r="E1548">
        <v>41</v>
      </c>
      <c r="F1548">
        <v>413.23</v>
      </c>
      <c r="G1548">
        <v>0.06</v>
      </c>
      <c r="H1548" t="s">
        <v>21</v>
      </c>
      <c r="I1548">
        <v>184.26</v>
      </c>
      <c r="J1548" t="s">
        <v>35</v>
      </c>
      <c r="K1548">
        <v>21.9</v>
      </c>
      <c r="L1548">
        <v>15.39</v>
      </c>
      <c r="M1548" t="s">
        <v>534</v>
      </c>
      <c r="N1548" t="s">
        <v>31</v>
      </c>
      <c r="O1548" t="s">
        <v>48</v>
      </c>
      <c r="P1548" t="s">
        <v>26</v>
      </c>
      <c r="Q1548" t="s">
        <v>78</v>
      </c>
      <c r="R1548" t="s">
        <v>28</v>
      </c>
      <c r="S1548" s="1">
        <v>42265</v>
      </c>
    </row>
    <row r="1549" spans="1:19" x14ac:dyDescent="0.25">
      <c r="A1549">
        <v>6791</v>
      </c>
      <c r="B1549" t="s">
        <v>19</v>
      </c>
      <c r="C1549" s="1">
        <v>42265</v>
      </c>
      <c r="D1549" t="s">
        <v>29</v>
      </c>
      <c r="E1549">
        <v>10</v>
      </c>
      <c r="F1549">
        <v>46.82</v>
      </c>
      <c r="G1549">
        <v>0.06</v>
      </c>
      <c r="H1549" t="s">
        <v>21</v>
      </c>
      <c r="I1549">
        <v>13.18</v>
      </c>
      <c r="J1549" t="s">
        <v>35</v>
      </c>
      <c r="K1549">
        <v>15.85</v>
      </c>
      <c r="L1549">
        <v>14.7</v>
      </c>
      <c r="M1549" t="s">
        <v>101</v>
      </c>
      <c r="N1549" t="s">
        <v>31</v>
      </c>
      <c r="O1549" t="s">
        <v>25</v>
      </c>
      <c r="P1549" t="s">
        <v>26</v>
      </c>
      <c r="Q1549" t="s">
        <v>76</v>
      </c>
      <c r="R1549" t="s">
        <v>39</v>
      </c>
      <c r="S1549" s="1">
        <v>42269</v>
      </c>
    </row>
    <row r="1550" spans="1:19" x14ac:dyDescent="0.25">
      <c r="A1550">
        <v>6792</v>
      </c>
      <c r="B1550" t="s">
        <v>19</v>
      </c>
      <c r="C1550" s="1">
        <v>42265</v>
      </c>
      <c r="D1550" t="s">
        <v>29</v>
      </c>
      <c r="E1550">
        <v>35</v>
      </c>
      <c r="F1550">
        <v>808.84</v>
      </c>
      <c r="G1550">
        <v>0.01</v>
      </c>
      <c r="H1550" t="s">
        <v>21</v>
      </c>
      <c r="I1550">
        <v>313.52</v>
      </c>
      <c r="J1550" t="s">
        <v>35</v>
      </c>
      <c r="K1550">
        <v>34.24</v>
      </c>
      <c r="L1550">
        <v>15.99</v>
      </c>
      <c r="M1550" t="s">
        <v>101</v>
      </c>
      <c r="N1550" t="s">
        <v>31</v>
      </c>
      <c r="O1550" t="s">
        <v>25</v>
      </c>
      <c r="P1550" t="s">
        <v>33</v>
      </c>
      <c r="Q1550" t="s">
        <v>34</v>
      </c>
      <c r="R1550" t="s">
        <v>70</v>
      </c>
      <c r="S1550" s="1">
        <v>42269</v>
      </c>
    </row>
    <row r="1551" spans="1:19" x14ac:dyDescent="0.25">
      <c r="A1551">
        <v>6793</v>
      </c>
      <c r="B1551" t="s">
        <v>19</v>
      </c>
      <c r="C1551" s="1">
        <v>42265</v>
      </c>
      <c r="D1551" t="s">
        <v>29</v>
      </c>
      <c r="E1551">
        <v>22</v>
      </c>
      <c r="F1551">
        <v>1201.46</v>
      </c>
      <c r="G1551">
        <v>0.04</v>
      </c>
      <c r="H1551" t="s">
        <v>21</v>
      </c>
      <c r="I1551">
        <v>332.37</v>
      </c>
      <c r="J1551" t="s">
        <v>35</v>
      </c>
      <c r="K1551">
        <v>66.739999999999995</v>
      </c>
      <c r="L1551">
        <v>28.83</v>
      </c>
      <c r="M1551" t="s">
        <v>101</v>
      </c>
      <c r="N1551" t="s">
        <v>31</v>
      </c>
      <c r="O1551" t="s">
        <v>25</v>
      </c>
      <c r="P1551" t="s">
        <v>50</v>
      </c>
      <c r="Q1551" t="s">
        <v>62</v>
      </c>
      <c r="R1551" t="s">
        <v>28</v>
      </c>
      <c r="S1551" s="1">
        <v>42272</v>
      </c>
    </row>
    <row r="1552" spans="1:19" x14ac:dyDescent="0.25">
      <c r="A1552">
        <v>6794</v>
      </c>
      <c r="B1552" t="s">
        <v>19</v>
      </c>
      <c r="C1552" s="1">
        <v>42266</v>
      </c>
      <c r="D1552" t="s">
        <v>29</v>
      </c>
      <c r="E1552">
        <v>5</v>
      </c>
      <c r="F1552">
        <v>853.01400000000001</v>
      </c>
      <c r="G1552">
        <v>0.01</v>
      </c>
      <c r="H1552" t="s">
        <v>54</v>
      </c>
      <c r="I1552">
        <v>-648.09</v>
      </c>
      <c r="J1552" t="s">
        <v>22</v>
      </c>
      <c r="K1552">
        <v>207.99</v>
      </c>
      <c r="L1552">
        <v>18.2</v>
      </c>
      <c r="M1552" t="s">
        <v>47</v>
      </c>
      <c r="N1552" t="s">
        <v>24</v>
      </c>
      <c r="O1552" t="s">
        <v>48</v>
      </c>
      <c r="P1552" t="s">
        <v>33</v>
      </c>
      <c r="Q1552" t="s">
        <v>44</v>
      </c>
      <c r="R1552" t="s">
        <v>28</v>
      </c>
      <c r="S1552" s="1">
        <v>42270</v>
      </c>
    </row>
    <row r="1553" spans="1:19" x14ac:dyDescent="0.25">
      <c r="A1553">
        <v>6795</v>
      </c>
      <c r="B1553" t="s">
        <v>19</v>
      </c>
      <c r="C1553" s="1">
        <v>42267</v>
      </c>
      <c r="D1553" t="s">
        <v>29</v>
      </c>
      <c r="E1553">
        <v>41</v>
      </c>
      <c r="F1553">
        <v>6134.33</v>
      </c>
      <c r="G1553">
        <v>0.01</v>
      </c>
      <c r="H1553" t="s">
        <v>49</v>
      </c>
      <c r="I1553">
        <v>-1699.49</v>
      </c>
      <c r="J1553" t="s">
        <v>22</v>
      </c>
      <c r="K1553">
        <v>158.05000000000001</v>
      </c>
      <c r="L1553">
        <v>94.2</v>
      </c>
      <c r="M1553" t="s">
        <v>228</v>
      </c>
      <c r="N1553" t="s">
        <v>31</v>
      </c>
      <c r="O1553" t="s">
        <v>48</v>
      </c>
      <c r="P1553" t="s">
        <v>50</v>
      </c>
      <c r="Q1553" t="s">
        <v>51</v>
      </c>
      <c r="R1553" t="s">
        <v>52</v>
      </c>
      <c r="S1553" s="1">
        <v>42271</v>
      </c>
    </row>
    <row r="1554" spans="1:19" x14ac:dyDescent="0.25">
      <c r="A1554">
        <v>6796</v>
      </c>
      <c r="B1554" t="s">
        <v>19</v>
      </c>
      <c r="C1554" s="1">
        <v>42268</v>
      </c>
      <c r="D1554" t="s">
        <v>20</v>
      </c>
      <c r="E1554">
        <v>7</v>
      </c>
      <c r="F1554">
        <v>61.63</v>
      </c>
      <c r="G1554">
        <v>0.08</v>
      </c>
      <c r="H1554" t="s">
        <v>21</v>
      </c>
      <c r="I1554">
        <v>-11.06</v>
      </c>
      <c r="J1554" t="s">
        <v>22</v>
      </c>
      <c r="K1554">
        <v>19.28</v>
      </c>
      <c r="L1554">
        <v>19.47</v>
      </c>
      <c r="M1554" t="s">
        <v>287</v>
      </c>
      <c r="N1554" t="s">
        <v>31</v>
      </c>
      <c r="O1554" t="s">
        <v>61</v>
      </c>
      <c r="P1554" t="s">
        <v>26</v>
      </c>
      <c r="Q1554" t="s">
        <v>38</v>
      </c>
      <c r="R1554" t="s">
        <v>28</v>
      </c>
      <c r="S1554" s="1">
        <v>42269</v>
      </c>
    </row>
    <row r="1555" spans="1:19" x14ac:dyDescent="0.25">
      <c r="A1555">
        <v>6797</v>
      </c>
      <c r="B1555" t="s">
        <v>19</v>
      </c>
      <c r="C1555" s="1">
        <v>42268</v>
      </c>
      <c r="D1555" t="s">
        <v>46</v>
      </c>
      <c r="E1555">
        <v>7</v>
      </c>
      <c r="F1555">
        <v>1818.07</v>
      </c>
      <c r="G1555">
        <v>0.09</v>
      </c>
      <c r="H1555" t="s">
        <v>49</v>
      </c>
      <c r="I1555">
        <v>-536.47</v>
      </c>
      <c r="J1555" t="s">
        <v>22</v>
      </c>
      <c r="K1555">
        <v>282.98</v>
      </c>
      <c r="L1555">
        <v>64</v>
      </c>
      <c r="M1555" t="s">
        <v>498</v>
      </c>
      <c r="N1555" t="s">
        <v>64</v>
      </c>
      <c r="O1555" t="s">
        <v>61</v>
      </c>
      <c r="P1555" t="s">
        <v>50</v>
      </c>
      <c r="Q1555" t="s">
        <v>69</v>
      </c>
      <c r="R1555" t="s">
        <v>66</v>
      </c>
      <c r="S1555" s="1">
        <v>42269</v>
      </c>
    </row>
    <row r="1556" spans="1:19" x14ac:dyDescent="0.25">
      <c r="A1556">
        <v>6798</v>
      </c>
      <c r="B1556" t="s">
        <v>19</v>
      </c>
      <c r="C1556" s="1">
        <v>42268</v>
      </c>
      <c r="D1556" t="s">
        <v>71</v>
      </c>
      <c r="E1556">
        <v>41</v>
      </c>
      <c r="F1556">
        <v>302.52</v>
      </c>
      <c r="G1556">
        <v>0</v>
      </c>
      <c r="H1556" t="s">
        <v>21</v>
      </c>
      <c r="I1556">
        <v>-146.53</v>
      </c>
      <c r="J1556" t="s">
        <v>22</v>
      </c>
      <c r="K1556">
        <v>18.48</v>
      </c>
      <c r="L1556">
        <v>22.19</v>
      </c>
      <c r="M1556" t="s">
        <v>535</v>
      </c>
      <c r="N1556" t="s">
        <v>43</v>
      </c>
      <c r="O1556" t="s">
        <v>32</v>
      </c>
      <c r="P1556" t="s">
        <v>26</v>
      </c>
      <c r="Q1556" t="s">
        <v>38</v>
      </c>
      <c r="R1556" t="s">
        <v>28</v>
      </c>
      <c r="S1556" s="1">
        <v>42270</v>
      </c>
    </row>
    <row r="1557" spans="1:19" x14ac:dyDescent="0.25">
      <c r="A1557">
        <v>6799</v>
      </c>
      <c r="B1557" t="s">
        <v>19</v>
      </c>
      <c r="C1557" s="1">
        <v>42268</v>
      </c>
      <c r="D1557" t="s">
        <v>29</v>
      </c>
      <c r="E1557">
        <v>16</v>
      </c>
      <c r="F1557">
        <v>343.69</v>
      </c>
      <c r="G1557">
        <v>0.08</v>
      </c>
      <c r="H1557" t="s">
        <v>21</v>
      </c>
      <c r="I1557">
        <v>-46.74</v>
      </c>
      <c r="J1557" t="s">
        <v>22</v>
      </c>
      <c r="K1557">
        <v>33.380000000000003</v>
      </c>
      <c r="L1557">
        <v>22.99</v>
      </c>
      <c r="M1557" t="s">
        <v>193</v>
      </c>
      <c r="N1557" t="s">
        <v>24</v>
      </c>
      <c r="O1557" t="s">
        <v>25</v>
      </c>
      <c r="P1557" t="s">
        <v>26</v>
      </c>
      <c r="Q1557" t="s">
        <v>76</v>
      </c>
      <c r="R1557" t="s">
        <v>70</v>
      </c>
      <c r="S1557" s="1">
        <v>42272</v>
      </c>
    </row>
    <row r="1558" spans="1:19" x14ac:dyDescent="0.25">
      <c r="A1558">
        <v>6800</v>
      </c>
      <c r="B1558" t="s">
        <v>45</v>
      </c>
      <c r="C1558" s="1">
        <v>42269</v>
      </c>
      <c r="D1558" t="s">
        <v>29</v>
      </c>
      <c r="E1558">
        <v>46</v>
      </c>
      <c r="F1558">
        <v>2668.0104999999999</v>
      </c>
      <c r="G1558">
        <v>0.03</v>
      </c>
      <c r="H1558" t="s">
        <v>21</v>
      </c>
      <c r="I1558">
        <v>623.47</v>
      </c>
      <c r="J1558" t="s">
        <v>35</v>
      </c>
      <c r="K1558">
        <v>77.989999999999995</v>
      </c>
      <c r="L1558">
        <v>22.99</v>
      </c>
      <c r="M1558" t="s">
        <v>210</v>
      </c>
      <c r="N1558" t="s">
        <v>31</v>
      </c>
      <c r="O1558" t="s">
        <v>61</v>
      </c>
      <c r="P1558" t="s">
        <v>33</v>
      </c>
      <c r="Q1558" t="s">
        <v>44</v>
      </c>
      <c r="R1558" t="s">
        <v>28</v>
      </c>
      <c r="S1558" s="1">
        <v>42271</v>
      </c>
    </row>
    <row r="1559" spans="1:19" x14ac:dyDescent="0.25">
      <c r="A1559">
        <v>6801</v>
      </c>
      <c r="B1559" t="s">
        <v>19</v>
      </c>
      <c r="C1559" s="1">
        <v>42269</v>
      </c>
      <c r="D1559" t="s">
        <v>29</v>
      </c>
      <c r="E1559">
        <v>33</v>
      </c>
      <c r="F1559">
        <v>291.2</v>
      </c>
      <c r="G1559">
        <v>0.04</v>
      </c>
      <c r="H1559" t="s">
        <v>21</v>
      </c>
      <c r="I1559">
        <v>52.92</v>
      </c>
      <c r="J1559" t="s">
        <v>35</v>
      </c>
      <c r="K1559">
        <v>20.69</v>
      </c>
      <c r="L1559">
        <v>16.989999999999998</v>
      </c>
      <c r="M1559" t="s">
        <v>509</v>
      </c>
      <c r="N1559" t="s">
        <v>31</v>
      </c>
      <c r="O1559" t="s">
        <v>48</v>
      </c>
      <c r="P1559" t="s">
        <v>26</v>
      </c>
      <c r="Q1559" t="s">
        <v>27</v>
      </c>
      <c r="R1559" t="s">
        <v>28</v>
      </c>
      <c r="S1559" s="1">
        <v>42276</v>
      </c>
    </row>
    <row r="1560" spans="1:19" x14ac:dyDescent="0.25">
      <c r="A1560">
        <v>6802</v>
      </c>
      <c r="B1560" t="s">
        <v>19</v>
      </c>
      <c r="C1560" s="1">
        <v>42270</v>
      </c>
      <c r="D1560" t="s">
        <v>46</v>
      </c>
      <c r="E1560">
        <v>43</v>
      </c>
      <c r="F1560">
        <v>4627.93</v>
      </c>
      <c r="G1560">
        <v>0</v>
      </c>
      <c r="H1560" t="s">
        <v>21</v>
      </c>
      <c r="I1560">
        <v>1030.6300000000001</v>
      </c>
      <c r="J1560" t="s">
        <v>35</v>
      </c>
      <c r="K1560">
        <v>111.99</v>
      </c>
      <c r="L1560">
        <v>33.99</v>
      </c>
      <c r="M1560" t="s">
        <v>236</v>
      </c>
      <c r="N1560" t="s">
        <v>31</v>
      </c>
      <c r="O1560" t="s">
        <v>32</v>
      </c>
      <c r="P1560" t="s">
        <v>33</v>
      </c>
      <c r="Q1560" t="s">
        <v>34</v>
      </c>
      <c r="R1560" t="s">
        <v>28</v>
      </c>
      <c r="S1560" s="1">
        <v>42271</v>
      </c>
    </row>
    <row r="1561" spans="1:19" x14ac:dyDescent="0.25">
      <c r="A1561">
        <v>6803</v>
      </c>
      <c r="B1561" t="s">
        <v>19</v>
      </c>
      <c r="C1561" s="1">
        <v>42270</v>
      </c>
      <c r="D1561" t="s">
        <v>71</v>
      </c>
      <c r="E1561">
        <v>23</v>
      </c>
      <c r="F1561">
        <v>10798.78</v>
      </c>
      <c r="G1561">
        <v>0.08</v>
      </c>
      <c r="H1561" t="s">
        <v>21</v>
      </c>
      <c r="I1561">
        <v>-229.39</v>
      </c>
      <c r="J1561" t="s">
        <v>22</v>
      </c>
      <c r="K1561">
        <v>511.99</v>
      </c>
      <c r="L1561">
        <v>38.49</v>
      </c>
      <c r="M1561" t="s">
        <v>166</v>
      </c>
      <c r="N1561" t="s">
        <v>24</v>
      </c>
      <c r="O1561" t="s">
        <v>32</v>
      </c>
      <c r="P1561" t="s">
        <v>33</v>
      </c>
      <c r="Q1561" t="s">
        <v>91</v>
      </c>
      <c r="R1561" t="s">
        <v>37</v>
      </c>
      <c r="S1561" s="1">
        <v>42272</v>
      </c>
    </row>
    <row r="1562" spans="1:19" x14ac:dyDescent="0.25">
      <c r="A1562">
        <v>6804</v>
      </c>
      <c r="B1562" t="s">
        <v>19</v>
      </c>
      <c r="C1562" s="1">
        <v>42271</v>
      </c>
      <c r="D1562" t="s">
        <v>55</v>
      </c>
      <c r="E1562">
        <v>46</v>
      </c>
      <c r="F1562">
        <v>1508.24</v>
      </c>
      <c r="G1562">
        <v>0.1</v>
      </c>
      <c r="H1562" t="s">
        <v>54</v>
      </c>
      <c r="I1562">
        <v>96.96</v>
      </c>
      <c r="J1562" t="s">
        <v>35</v>
      </c>
      <c r="K1562">
        <v>47.89</v>
      </c>
      <c r="L1562">
        <v>28.72</v>
      </c>
      <c r="M1562" t="s">
        <v>200</v>
      </c>
      <c r="N1562" t="s">
        <v>31</v>
      </c>
      <c r="O1562" t="s">
        <v>32</v>
      </c>
      <c r="P1562" t="s">
        <v>26</v>
      </c>
      <c r="Q1562" t="s">
        <v>78</v>
      </c>
      <c r="R1562" t="s">
        <v>28</v>
      </c>
      <c r="S1562" s="1">
        <v>42272</v>
      </c>
    </row>
    <row r="1563" spans="1:19" x14ac:dyDescent="0.25">
      <c r="A1563">
        <v>6805</v>
      </c>
      <c r="B1563" t="s">
        <v>19</v>
      </c>
      <c r="C1563" s="1">
        <v>42271</v>
      </c>
      <c r="D1563" t="s">
        <v>55</v>
      </c>
      <c r="E1563">
        <v>45</v>
      </c>
      <c r="F1563">
        <v>106.04</v>
      </c>
      <c r="G1563">
        <v>0.03</v>
      </c>
      <c r="H1563" t="s">
        <v>21</v>
      </c>
      <c r="I1563">
        <v>-3.96</v>
      </c>
      <c r="J1563" t="s">
        <v>22</v>
      </c>
      <c r="K1563">
        <v>14.08</v>
      </c>
      <c r="L1563">
        <v>15.49</v>
      </c>
      <c r="M1563" t="s">
        <v>200</v>
      </c>
      <c r="N1563" t="s">
        <v>31</v>
      </c>
      <c r="O1563" t="s">
        <v>32</v>
      </c>
      <c r="P1563" t="s">
        <v>26</v>
      </c>
      <c r="Q1563" t="s">
        <v>27</v>
      </c>
      <c r="R1563" t="s">
        <v>28</v>
      </c>
      <c r="S1563" s="1">
        <v>42273</v>
      </c>
    </row>
    <row r="1564" spans="1:19" x14ac:dyDescent="0.25">
      <c r="A1564">
        <v>6806</v>
      </c>
      <c r="B1564" t="s">
        <v>19</v>
      </c>
      <c r="C1564" s="1">
        <v>42272</v>
      </c>
      <c r="D1564" t="s">
        <v>55</v>
      </c>
      <c r="E1564">
        <v>38</v>
      </c>
      <c r="F1564">
        <v>2078.7395000000001</v>
      </c>
      <c r="G1564">
        <v>0.06</v>
      </c>
      <c r="H1564" t="s">
        <v>21</v>
      </c>
      <c r="I1564">
        <v>330.33</v>
      </c>
      <c r="J1564" t="s">
        <v>35</v>
      </c>
      <c r="K1564">
        <v>77.989999999999995</v>
      </c>
      <c r="L1564">
        <v>22.99</v>
      </c>
      <c r="M1564" t="s">
        <v>479</v>
      </c>
      <c r="N1564" t="s">
        <v>24</v>
      </c>
      <c r="O1564" t="s">
        <v>48</v>
      </c>
      <c r="P1564" t="s">
        <v>33</v>
      </c>
      <c r="Q1564" t="s">
        <v>44</v>
      </c>
      <c r="R1564" t="s">
        <v>28</v>
      </c>
      <c r="S1564" s="1">
        <v>42273</v>
      </c>
    </row>
    <row r="1565" spans="1:19" x14ac:dyDescent="0.25">
      <c r="A1565">
        <v>6807</v>
      </c>
      <c r="B1565" t="s">
        <v>45</v>
      </c>
      <c r="C1565" s="1">
        <v>42272</v>
      </c>
      <c r="D1565" t="s">
        <v>55</v>
      </c>
      <c r="E1565">
        <v>21</v>
      </c>
      <c r="F1565">
        <v>194.54</v>
      </c>
      <c r="G1565">
        <v>0.02</v>
      </c>
      <c r="H1565" t="s">
        <v>21</v>
      </c>
      <c r="I1565">
        <v>26.47</v>
      </c>
      <c r="J1565" t="s">
        <v>35</v>
      </c>
      <c r="K1565">
        <v>20.329999999999998</v>
      </c>
      <c r="L1565">
        <v>15.99</v>
      </c>
      <c r="M1565" t="s">
        <v>465</v>
      </c>
      <c r="N1565" t="s">
        <v>43</v>
      </c>
      <c r="O1565" t="s">
        <v>25</v>
      </c>
      <c r="P1565" t="s">
        <v>33</v>
      </c>
      <c r="Q1565" t="s">
        <v>34</v>
      </c>
      <c r="R1565" t="s">
        <v>70</v>
      </c>
      <c r="S1565" s="1">
        <v>42274</v>
      </c>
    </row>
    <row r="1566" spans="1:19" x14ac:dyDescent="0.25">
      <c r="A1566">
        <v>6808</v>
      </c>
      <c r="B1566" t="s">
        <v>45</v>
      </c>
      <c r="C1566" s="1">
        <v>42272</v>
      </c>
      <c r="D1566" t="s">
        <v>55</v>
      </c>
      <c r="E1566">
        <v>12</v>
      </c>
      <c r="F1566">
        <v>393.1</v>
      </c>
      <c r="G1566">
        <v>0</v>
      </c>
      <c r="H1566" t="s">
        <v>21</v>
      </c>
      <c r="I1566">
        <v>-104.51</v>
      </c>
      <c r="J1566" t="s">
        <v>22</v>
      </c>
      <c r="K1566">
        <v>42.98</v>
      </c>
      <c r="L1566">
        <v>20.5</v>
      </c>
      <c r="M1566" t="s">
        <v>465</v>
      </c>
      <c r="N1566" t="s">
        <v>43</v>
      </c>
      <c r="O1566" t="s">
        <v>25</v>
      </c>
      <c r="P1566" t="s">
        <v>33</v>
      </c>
      <c r="Q1566" t="s">
        <v>34</v>
      </c>
      <c r="R1566" t="s">
        <v>28</v>
      </c>
      <c r="S1566" s="1">
        <v>42273</v>
      </c>
    </row>
    <row r="1567" spans="1:19" x14ac:dyDescent="0.25">
      <c r="A1567">
        <v>6809</v>
      </c>
      <c r="B1567" t="s">
        <v>45</v>
      </c>
      <c r="C1567" s="1">
        <v>42272</v>
      </c>
      <c r="D1567" t="s">
        <v>55</v>
      </c>
      <c r="E1567">
        <v>46</v>
      </c>
      <c r="F1567">
        <v>1055.79</v>
      </c>
      <c r="G1567">
        <v>0.06</v>
      </c>
      <c r="H1567" t="s">
        <v>54</v>
      </c>
      <c r="I1567">
        <v>211.96</v>
      </c>
      <c r="J1567" t="s">
        <v>35</v>
      </c>
      <c r="K1567">
        <v>34.979999999999997</v>
      </c>
      <c r="L1567">
        <v>21.58</v>
      </c>
      <c r="M1567" t="s">
        <v>465</v>
      </c>
      <c r="N1567" t="s">
        <v>43</v>
      </c>
      <c r="O1567" t="s">
        <v>25</v>
      </c>
      <c r="P1567" t="s">
        <v>50</v>
      </c>
      <c r="Q1567" t="s">
        <v>62</v>
      </c>
      <c r="R1567" t="s">
        <v>28</v>
      </c>
      <c r="S1567" s="1">
        <v>42273</v>
      </c>
    </row>
    <row r="1568" spans="1:19" x14ac:dyDescent="0.25">
      <c r="A1568">
        <v>6810</v>
      </c>
      <c r="B1568" t="s">
        <v>19</v>
      </c>
      <c r="C1568" s="1">
        <v>42272</v>
      </c>
      <c r="D1568" t="s">
        <v>29</v>
      </c>
      <c r="E1568">
        <v>32</v>
      </c>
      <c r="F1568">
        <v>125.18</v>
      </c>
      <c r="G1568">
        <v>0.09</v>
      </c>
      <c r="H1568" t="s">
        <v>21</v>
      </c>
      <c r="I1568">
        <v>26.22</v>
      </c>
      <c r="J1568" t="s">
        <v>35</v>
      </c>
      <c r="K1568">
        <v>16</v>
      </c>
      <c r="L1568">
        <v>15.3</v>
      </c>
      <c r="M1568" t="s">
        <v>536</v>
      </c>
      <c r="N1568" t="s">
        <v>43</v>
      </c>
      <c r="O1568" t="s">
        <v>25</v>
      </c>
      <c r="P1568" t="s">
        <v>26</v>
      </c>
      <c r="Q1568" t="s">
        <v>38</v>
      </c>
      <c r="R1568" t="s">
        <v>39</v>
      </c>
      <c r="S1568" s="1">
        <v>42276</v>
      </c>
    </row>
    <row r="1569" spans="1:19" x14ac:dyDescent="0.25">
      <c r="A1569">
        <v>6811</v>
      </c>
      <c r="B1569" t="s">
        <v>19</v>
      </c>
      <c r="C1569" s="1">
        <v>42272</v>
      </c>
      <c r="D1569" t="s">
        <v>29</v>
      </c>
      <c r="E1569">
        <v>35</v>
      </c>
      <c r="F1569">
        <v>2470.6405</v>
      </c>
      <c r="G1569">
        <v>7.0000000000000007E-2</v>
      </c>
      <c r="H1569" t="s">
        <v>54</v>
      </c>
      <c r="I1569">
        <v>315.97000000000003</v>
      </c>
      <c r="J1569" t="s">
        <v>35</v>
      </c>
      <c r="K1569">
        <v>97.99</v>
      </c>
      <c r="L1569">
        <v>24.78</v>
      </c>
      <c r="M1569" t="s">
        <v>536</v>
      </c>
      <c r="N1569" t="s">
        <v>43</v>
      </c>
      <c r="O1569" t="s">
        <v>25</v>
      </c>
      <c r="P1569" t="s">
        <v>33</v>
      </c>
      <c r="Q1569" t="s">
        <v>44</v>
      </c>
      <c r="R1569" t="s">
        <v>28</v>
      </c>
      <c r="S1569" s="1">
        <v>42272</v>
      </c>
    </row>
    <row r="1570" spans="1:19" x14ac:dyDescent="0.25">
      <c r="A1570">
        <v>6812</v>
      </c>
      <c r="B1570" t="s">
        <v>19</v>
      </c>
      <c r="C1570" s="1">
        <v>42273</v>
      </c>
      <c r="D1570" t="s">
        <v>29</v>
      </c>
      <c r="E1570">
        <v>7</v>
      </c>
      <c r="F1570">
        <v>60.54</v>
      </c>
      <c r="G1570">
        <v>0.04</v>
      </c>
      <c r="H1570" t="s">
        <v>21</v>
      </c>
      <c r="I1570">
        <v>19.97</v>
      </c>
      <c r="J1570" t="s">
        <v>35</v>
      </c>
      <c r="K1570">
        <v>18.64</v>
      </c>
      <c r="L1570">
        <v>18.95</v>
      </c>
      <c r="M1570" t="s">
        <v>136</v>
      </c>
      <c r="N1570" t="s">
        <v>31</v>
      </c>
      <c r="O1570" t="s">
        <v>61</v>
      </c>
      <c r="P1570" t="s">
        <v>50</v>
      </c>
      <c r="Q1570" t="s">
        <v>62</v>
      </c>
      <c r="R1570" t="s">
        <v>70</v>
      </c>
      <c r="S1570" s="1">
        <v>42275</v>
      </c>
    </row>
    <row r="1571" spans="1:19" x14ac:dyDescent="0.25">
      <c r="A1571">
        <v>6813</v>
      </c>
      <c r="B1571" t="s">
        <v>19</v>
      </c>
      <c r="C1571" s="1">
        <v>42273</v>
      </c>
      <c r="D1571" t="s">
        <v>29</v>
      </c>
      <c r="E1571">
        <v>48</v>
      </c>
      <c r="F1571">
        <v>532.4</v>
      </c>
      <c r="G1571">
        <v>0.03</v>
      </c>
      <c r="H1571" t="s">
        <v>21</v>
      </c>
      <c r="I1571">
        <v>68.900000000000006</v>
      </c>
      <c r="J1571" t="s">
        <v>35</v>
      </c>
      <c r="K1571">
        <v>22.48</v>
      </c>
      <c r="L1571">
        <v>16.89</v>
      </c>
      <c r="M1571" t="s">
        <v>119</v>
      </c>
      <c r="N1571" t="s">
        <v>31</v>
      </c>
      <c r="O1571" t="s">
        <v>61</v>
      </c>
      <c r="P1571" t="s">
        <v>26</v>
      </c>
      <c r="Q1571" t="s">
        <v>76</v>
      </c>
      <c r="R1571" t="s">
        <v>70</v>
      </c>
      <c r="S1571" s="1">
        <v>42273</v>
      </c>
    </row>
    <row r="1572" spans="1:19" x14ac:dyDescent="0.25">
      <c r="A1572">
        <v>6814</v>
      </c>
      <c r="B1572" t="s">
        <v>19</v>
      </c>
      <c r="C1572" s="1">
        <v>42273</v>
      </c>
      <c r="D1572" t="s">
        <v>55</v>
      </c>
      <c r="E1572">
        <v>37</v>
      </c>
      <c r="F1572">
        <v>108.6</v>
      </c>
      <c r="G1572">
        <v>0.1</v>
      </c>
      <c r="H1572" t="s">
        <v>21</v>
      </c>
      <c r="I1572">
        <v>43.98</v>
      </c>
      <c r="J1572" t="s">
        <v>35</v>
      </c>
      <c r="K1572">
        <v>14.88</v>
      </c>
      <c r="L1572">
        <v>14.5</v>
      </c>
      <c r="M1572" t="s">
        <v>95</v>
      </c>
      <c r="N1572" t="s">
        <v>31</v>
      </c>
      <c r="O1572" t="s">
        <v>25</v>
      </c>
      <c r="P1572" t="s">
        <v>26</v>
      </c>
      <c r="Q1572" t="s">
        <v>80</v>
      </c>
      <c r="R1572" t="s">
        <v>28</v>
      </c>
      <c r="S1572" s="1">
        <v>42274</v>
      </c>
    </row>
    <row r="1573" spans="1:19" x14ac:dyDescent="0.25">
      <c r="A1573">
        <v>6815</v>
      </c>
      <c r="B1573" t="s">
        <v>45</v>
      </c>
      <c r="C1573" s="1">
        <v>42273</v>
      </c>
      <c r="D1573" t="s">
        <v>71</v>
      </c>
      <c r="E1573">
        <v>11</v>
      </c>
      <c r="F1573">
        <v>25.66</v>
      </c>
      <c r="G1573">
        <v>0.05</v>
      </c>
      <c r="H1573" t="s">
        <v>21</v>
      </c>
      <c r="I1573">
        <v>1.51</v>
      </c>
      <c r="J1573" t="s">
        <v>35</v>
      </c>
      <c r="K1573">
        <v>13.68</v>
      </c>
      <c r="L1573">
        <v>14.7</v>
      </c>
      <c r="M1573" t="s">
        <v>490</v>
      </c>
      <c r="N1573" t="s">
        <v>31</v>
      </c>
      <c r="O1573" t="s">
        <v>32</v>
      </c>
      <c r="P1573" t="s">
        <v>26</v>
      </c>
      <c r="Q1573" t="s">
        <v>76</v>
      </c>
      <c r="R1573" t="s">
        <v>39</v>
      </c>
      <c r="S1573" s="1">
        <v>42276</v>
      </c>
    </row>
    <row r="1574" spans="1:19" x14ac:dyDescent="0.25">
      <c r="A1574">
        <v>6816</v>
      </c>
      <c r="B1574" t="s">
        <v>19</v>
      </c>
      <c r="C1574" s="1">
        <v>42273</v>
      </c>
      <c r="D1574" t="s">
        <v>29</v>
      </c>
      <c r="E1574">
        <v>6</v>
      </c>
      <c r="F1574">
        <v>770.84799999999996</v>
      </c>
      <c r="G1574">
        <v>0.05</v>
      </c>
      <c r="H1574" t="s">
        <v>49</v>
      </c>
      <c r="I1574">
        <v>-347.56</v>
      </c>
      <c r="J1574" t="s">
        <v>22</v>
      </c>
      <c r="K1574">
        <v>158.05000000000001</v>
      </c>
      <c r="L1574">
        <v>94.2</v>
      </c>
      <c r="M1574" t="s">
        <v>257</v>
      </c>
      <c r="N1574" t="s">
        <v>24</v>
      </c>
      <c r="O1574" t="s">
        <v>32</v>
      </c>
      <c r="P1574" t="s">
        <v>50</v>
      </c>
      <c r="Q1574" t="s">
        <v>51</v>
      </c>
      <c r="R1574" t="s">
        <v>52</v>
      </c>
      <c r="S1574" s="1">
        <v>42278</v>
      </c>
    </row>
    <row r="1575" spans="1:19" x14ac:dyDescent="0.25">
      <c r="A1575">
        <v>6817</v>
      </c>
      <c r="B1575" t="s">
        <v>19</v>
      </c>
      <c r="C1575" s="1">
        <v>42274</v>
      </c>
      <c r="D1575" t="s">
        <v>29</v>
      </c>
      <c r="E1575">
        <v>8</v>
      </c>
      <c r="F1575">
        <v>2182.36</v>
      </c>
      <c r="G1575">
        <v>0.05</v>
      </c>
      <c r="H1575" t="s">
        <v>49</v>
      </c>
      <c r="I1575">
        <v>-218.49</v>
      </c>
      <c r="J1575" t="s">
        <v>22</v>
      </c>
      <c r="K1575">
        <v>276.98</v>
      </c>
      <c r="L1575">
        <v>31.86</v>
      </c>
      <c r="M1575" t="s">
        <v>371</v>
      </c>
      <c r="N1575" t="s">
        <v>31</v>
      </c>
      <c r="O1575" t="s">
        <v>32</v>
      </c>
      <c r="P1575" t="s">
        <v>33</v>
      </c>
      <c r="Q1575" t="s">
        <v>36</v>
      </c>
      <c r="R1575" t="s">
        <v>66</v>
      </c>
      <c r="S1575" s="1">
        <v>42276</v>
      </c>
    </row>
    <row r="1576" spans="1:19" x14ac:dyDescent="0.25">
      <c r="A1576">
        <v>6818</v>
      </c>
      <c r="B1576" t="s">
        <v>19</v>
      </c>
      <c r="C1576" s="1">
        <v>42275</v>
      </c>
      <c r="D1576" t="s">
        <v>29</v>
      </c>
      <c r="E1576">
        <v>38</v>
      </c>
      <c r="F1576">
        <v>1150.75</v>
      </c>
      <c r="G1576">
        <v>0.04</v>
      </c>
      <c r="H1576" t="s">
        <v>54</v>
      </c>
      <c r="I1576">
        <v>416.5</v>
      </c>
      <c r="J1576" t="s">
        <v>35</v>
      </c>
      <c r="K1576">
        <v>41.18</v>
      </c>
      <c r="L1576">
        <v>22.55</v>
      </c>
      <c r="M1576" t="s">
        <v>485</v>
      </c>
      <c r="N1576" t="s">
        <v>43</v>
      </c>
      <c r="O1576" t="s">
        <v>48</v>
      </c>
      <c r="P1576" t="s">
        <v>50</v>
      </c>
      <c r="Q1576" t="s">
        <v>62</v>
      </c>
      <c r="R1576" t="s">
        <v>28</v>
      </c>
      <c r="S1576" s="1">
        <v>42277</v>
      </c>
    </row>
    <row r="1577" spans="1:19" x14ac:dyDescent="0.25">
      <c r="A1577">
        <v>6819</v>
      </c>
      <c r="B1577" t="s">
        <v>19</v>
      </c>
      <c r="C1577" s="1">
        <v>42275</v>
      </c>
      <c r="D1577" t="s">
        <v>29</v>
      </c>
      <c r="E1577">
        <v>44</v>
      </c>
      <c r="F1577">
        <v>18704.64</v>
      </c>
      <c r="G1577">
        <v>0.02</v>
      </c>
      <c r="H1577" t="s">
        <v>21</v>
      </c>
      <c r="I1577">
        <v>8924.14</v>
      </c>
      <c r="J1577" t="s">
        <v>35</v>
      </c>
      <c r="K1577">
        <v>432.98</v>
      </c>
      <c r="L1577">
        <v>33.99</v>
      </c>
      <c r="M1577" t="s">
        <v>89</v>
      </c>
      <c r="N1577" t="s">
        <v>43</v>
      </c>
      <c r="O1577" t="s">
        <v>48</v>
      </c>
      <c r="P1577" t="s">
        <v>26</v>
      </c>
      <c r="Q1577" t="s">
        <v>27</v>
      </c>
      <c r="R1577" t="s">
        <v>28</v>
      </c>
      <c r="S1577" s="1">
        <v>42279</v>
      </c>
    </row>
    <row r="1578" spans="1:19" x14ac:dyDescent="0.25">
      <c r="A1578">
        <v>6820</v>
      </c>
      <c r="B1578" t="s">
        <v>19</v>
      </c>
      <c r="C1578" s="1">
        <v>42275</v>
      </c>
      <c r="D1578" t="s">
        <v>29</v>
      </c>
      <c r="E1578">
        <v>48</v>
      </c>
      <c r="F1578">
        <v>793.53</v>
      </c>
      <c r="G1578">
        <v>0.04</v>
      </c>
      <c r="H1578" t="s">
        <v>21</v>
      </c>
      <c r="I1578">
        <v>-230.72</v>
      </c>
      <c r="J1578" t="s">
        <v>22</v>
      </c>
      <c r="K1578">
        <v>28.74</v>
      </c>
      <c r="L1578">
        <v>21.04</v>
      </c>
      <c r="M1578" t="s">
        <v>89</v>
      </c>
      <c r="N1578" t="s">
        <v>43</v>
      </c>
      <c r="O1578" t="s">
        <v>48</v>
      </c>
      <c r="P1578" t="s">
        <v>26</v>
      </c>
      <c r="Q1578" t="s">
        <v>57</v>
      </c>
      <c r="R1578" t="s">
        <v>28</v>
      </c>
      <c r="S1578" s="1">
        <v>42279</v>
      </c>
    </row>
    <row r="1579" spans="1:19" x14ac:dyDescent="0.25">
      <c r="A1579">
        <v>6821</v>
      </c>
      <c r="B1579" t="s">
        <v>19</v>
      </c>
      <c r="C1579" s="1">
        <v>42276</v>
      </c>
      <c r="D1579" t="s">
        <v>20</v>
      </c>
      <c r="E1579">
        <v>38</v>
      </c>
      <c r="F1579">
        <v>10230.59</v>
      </c>
      <c r="G1579">
        <v>0.08</v>
      </c>
      <c r="H1579" t="s">
        <v>21</v>
      </c>
      <c r="I1579">
        <v>2728.71</v>
      </c>
      <c r="J1579" t="s">
        <v>35</v>
      </c>
      <c r="K1579">
        <v>301.52999999999997</v>
      </c>
      <c r="L1579">
        <v>33.99</v>
      </c>
      <c r="M1579" t="s">
        <v>75</v>
      </c>
      <c r="N1579" t="s">
        <v>31</v>
      </c>
      <c r="O1579" t="s">
        <v>32</v>
      </c>
      <c r="P1579" t="s">
        <v>26</v>
      </c>
      <c r="Q1579" t="s">
        <v>74</v>
      </c>
      <c r="R1579" t="s">
        <v>28</v>
      </c>
      <c r="S1579" s="1">
        <v>42277</v>
      </c>
    </row>
    <row r="1580" spans="1:19" x14ac:dyDescent="0.25">
      <c r="A1580">
        <v>6822</v>
      </c>
      <c r="B1580" t="s">
        <v>19</v>
      </c>
      <c r="C1580" s="1">
        <v>42276</v>
      </c>
      <c r="D1580" t="s">
        <v>20</v>
      </c>
      <c r="E1580">
        <v>50</v>
      </c>
      <c r="F1580">
        <v>319.82</v>
      </c>
      <c r="G1580">
        <v>0.08</v>
      </c>
      <c r="H1580" t="s">
        <v>21</v>
      </c>
      <c r="I1580">
        <v>-85.02</v>
      </c>
      <c r="J1580" t="s">
        <v>22</v>
      </c>
      <c r="K1580">
        <v>18.48</v>
      </c>
      <c r="L1580">
        <v>19.399999999999999</v>
      </c>
      <c r="M1580" t="s">
        <v>75</v>
      </c>
      <c r="N1580" t="s">
        <v>31</v>
      </c>
      <c r="O1580" t="s">
        <v>32</v>
      </c>
      <c r="P1580" t="s">
        <v>26</v>
      </c>
      <c r="Q1580" t="s">
        <v>38</v>
      </c>
      <c r="R1580" t="s">
        <v>28</v>
      </c>
      <c r="S1580" s="1">
        <v>42278</v>
      </c>
    </row>
    <row r="1581" spans="1:19" x14ac:dyDescent="0.25">
      <c r="A1581">
        <v>6823</v>
      </c>
      <c r="B1581" t="s">
        <v>19</v>
      </c>
      <c r="C1581" s="1">
        <v>42276</v>
      </c>
      <c r="D1581" t="s">
        <v>46</v>
      </c>
      <c r="E1581">
        <v>28</v>
      </c>
      <c r="F1581">
        <v>2538.75</v>
      </c>
      <c r="G1581">
        <v>0.09</v>
      </c>
      <c r="H1581" t="s">
        <v>49</v>
      </c>
      <c r="I1581">
        <v>420.95</v>
      </c>
      <c r="J1581" t="s">
        <v>35</v>
      </c>
      <c r="K1581">
        <v>102.97</v>
      </c>
      <c r="L1581">
        <v>42</v>
      </c>
      <c r="M1581" t="s">
        <v>410</v>
      </c>
      <c r="N1581" t="s">
        <v>24</v>
      </c>
      <c r="O1581" t="s">
        <v>25</v>
      </c>
      <c r="P1581" t="s">
        <v>33</v>
      </c>
      <c r="Q1581" t="s">
        <v>36</v>
      </c>
      <c r="R1581" t="s">
        <v>66</v>
      </c>
      <c r="S1581" s="1">
        <v>42278</v>
      </c>
    </row>
    <row r="1582" spans="1:19" x14ac:dyDescent="0.25">
      <c r="A1582">
        <v>6824</v>
      </c>
      <c r="B1582" t="s">
        <v>45</v>
      </c>
      <c r="C1582" s="1">
        <v>42276</v>
      </c>
      <c r="D1582" t="s">
        <v>71</v>
      </c>
      <c r="E1582">
        <v>13</v>
      </c>
      <c r="F1582">
        <v>1671.23</v>
      </c>
      <c r="G1582">
        <v>0.1</v>
      </c>
      <c r="H1582" t="s">
        <v>49</v>
      </c>
      <c r="I1582">
        <v>-479.24</v>
      </c>
      <c r="J1582" t="s">
        <v>22</v>
      </c>
      <c r="K1582">
        <v>142.97999999999999</v>
      </c>
      <c r="L1582">
        <v>68.739999999999995</v>
      </c>
      <c r="M1582" t="s">
        <v>99</v>
      </c>
      <c r="N1582" t="s">
        <v>43</v>
      </c>
      <c r="O1582" t="s">
        <v>32</v>
      </c>
      <c r="P1582" t="s">
        <v>50</v>
      </c>
      <c r="Q1582" t="s">
        <v>67</v>
      </c>
      <c r="R1582" t="s">
        <v>52</v>
      </c>
      <c r="S1582" s="1">
        <v>42277</v>
      </c>
    </row>
    <row r="1583" spans="1:19" x14ac:dyDescent="0.25">
      <c r="A1583">
        <v>6825</v>
      </c>
      <c r="B1583" t="s">
        <v>19</v>
      </c>
      <c r="C1583" s="1">
        <v>42276</v>
      </c>
      <c r="D1583" t="s">
        <v>29</v>
      </c>
      <c r="E1583">
        <v>25</v>
      </c>
      <c r="F1583">
        <v>212.7</v>
      </c>
      <c r="G1583">
        <v>0</v>
      </c>
      <c r="H1583" t="s">
        <v>54</v>
      </c>
      <c r="I1583">
        <v>-84.16</v>
      </c>
      <c r="J1583" t="s">
        <v>22</v>
      </c>
      <c r="K1583">
        <v>19.37</v>
      </c>
      <c r="L1583">
        <v>19.53</v>
      </c>
      <c r="M1583" t="s">
        <v>267</v>
      </c>
      <c r="N1583" t="s">
        <v>43</v>
      </c>
      <c r="O1583" t="s">
        <v>25</v>
      </c>
      <c r="P1583" t="s">
        <v>33</v>
      </c>
      <c r="Q1583" t="s">
        <v>34</v>
      </c>
      <c r="R1583" t="s">
        <v>70</v>
      </c>
      <c r="S1583" s="1">
        <v>42285</v>
      </c>
    </row>
    <row r="1584" spans="1:19" x14ac:dyDescent="0.25">
      <c r="A1584">
        <v>6826</v>
      </c>
      <c r="B1584" t="s">
        <v>19</v>
      </c>
      <c r="C1584" s="1">
        <v>42276</v>
      </c>
      <c r="D1584" t="s">
        <v>29</v>
      </c>
      <c r="E1584">
        <v>4</v>
      </c>
      <c r="F1584">
        <v>133.1</v>
      </c>
      <c r="G1584">
        <v>0.04</v>
      </c>
      <c r="H1584" t="s">
        <v>21</v>
      </c>
      <c r="I1584">
        <v>-57.37</v>
      </c>
      <c r="J1584" t="s">
        <v>22</v>
      </c>
      <c r="K1584">
        <v>43.78</v>
      </c>
      <c r="L1584">
        <v>15.99</v>
      </c>
      <c r="M1584" t="s">
        <v>267</v>
      </c>
      <c r="N1584" t="s">
        <v>43</v>
      </c>
      <c r="O1584" t="s">
        <v>25</v>
      </c>
      <c r="P1584" t="s">
        <v>33</v>
      </c>
      <c r="Q1584" t="s">
        <v>34</v>
      </c>
      <c r="R1584" t="s">
        <v>70</v>
      </c>
      <c r="S1584" s="1">
        <v>42278</v>
      </c>
    </row>
    <row r="1585" spans="1:19" x14ac:dyDescent="0.25">
      <c r="A1585">
        <v>6827</v>
      </c>
      <c r="B1585" t="s">
        <v>19</v>
      </c>
      <c r="C1585" s="1">
        <v>42276</v>
      </c>
      <c r="D1585" t="s">
        <v>71</v>
      </c>
      <c r="E1585">
        <v>28</v>
      </c>
      <c r="F1585">
        <v>265.3</v>
      </c>
      <c r="G1585">
        <v>0</v>
      </c>
      <c r="H1585" t="s">
        <v>21</v>
      </c>
      <c r="I1585">
        <v>-79.290000000000006</v>
      </c>
      <c r="J1585" t="s">
        <v>22</v>
      </c>
      <c r="K1585">
        <v>20.74</v>
      </c>
      <c r="L1585">
        <v>22.29</v>
      </c>
      <c r="M1585" t="s">
        <v>537</v>
      </c>
      <c r="N1585" t="s">
        <v>24</v>
      </c>
      <c r="O1585" t="s">
        <v>32</v>
      </c>
      <c r="P1585" t="s">
        <v>26</v>
      </c>
      <c r="Q1585" t="s">
        <v>78</v>
      </c>
      <c r="R1585" t="s">
        <v>28</v>
      </c>
      <c r="S1585" s="1">
        <v>42278</v>
      </c>
    </row>
    <row r="1586" spans="1:19" x14ac:dyDescent="0.25">
      <c r="A1586">
        <v>6828</v>
      </c>
      <c r="B1586" t="s">
        <v>19</v>
      </c>
      <c r="C1586" s="1">
        <v>42276</v>
      </c>
      <c r="D1586" t="s">
        <v>55</v>
      </c>
      <c r="E1586">
        <v>10</v>
      </c>
      <c r="F1586">
        <v>8711.48</v>
      </c>
      <c r="G1586">
        <v>0.05</v>
      </c>
      <c r="H1586" t="s">
        <v>49</v>
      </c>
      <c r="I1586">
        <v>1039.94</v>
      </c>
      <c r="J1586" t="s">
        <v>35</v>
      </c>
      <c r="K1586">
        <v>892.98</v>
      </c>
      <c r="L1586">
        <v>58.55</v>
      </c>
      <c r="M1586" t="s">
        <v>464</v>
      </c>
      <c r="N1586" t="s">
        <v>43</v>
      </c>
      <c r="O1586" t="s">
        <v>32</v>
      </c>
      <c r="P1586" t="s">
        <v>50</v>
      </c>
      <c r="Q1586" t="s">
        <v>67</v>
      </c>
      <c r="R1586" t="s">
        <v>52</v>
      </c>
      <c r="S1586" s="1">
        <v>42277</v>
      </c>
    </row>
    <row r="1587" spans="1:19" x14ac:dyDescent="0.25">
      <c r="A1587">
        <v>6829</v>
      </c>
      <c r="B1587" t="s">
        <v>19</v>
      </c>
      <c r="C1587" s="1">
        <v>42276</v>
      </c>
      <c r="D1587" t="s">
        <v>55</v>
      </c>
      <c r="E1587">
        <v>41</v>
      </c>
      <c r="F1587">
        <v>24058.89</v>
      </c>
      <c r="G1587">
        <v>7.0000000000000007E-2</v>
      </c>
      <c r="H1587" t="s">
        <v>54</v>
      </c>
      <c r="I1587">
        <v>9796.44</v>
      </c>
      <c r="J1587" t="s">
        <v>35</v>
      </c>
      <c r="K1587">
        <v>611.99</v>
      </c>
      <c r="L1587">
        <v>38.49</v>
      </c>
      <c r="M1587" t="s">
        <v>464</v>
      </c>
      <c r="N1587" t="s">
        <v>43</v>
      </c>
      <c r="O1587" t="s">
        <v>32</v>
      </c>
      <c r="P1587" t="s">
        <v>33</v>
      </c>
      <c r="Q1587" t="s">
        <v>91</v>
      </c>
      <c r="R1587" t="s">
        <v>37</v>
      </c>
      <c r="S1587" s="1">
        <v>42278</v>
      </c>
    </row>
    <row r="1588" spans="1:19" x14ac:dyDescent="0.25">
      <c r="A1588">
        <v>6830</v>
      </c>
      <c r="B1588" t="s">
        <v>19</v>
      </c>
      <c r="C1588" s="1">
        <v>42277</v>
      </c>
      <c r="D1588" t="s">
        <v>71</v>
      </c>
      <c r="E1588">
        <v>36</v>
      </c>
      <c r="F1588">
        <v>2307.85</v>
      </c>
      <c r="G1588">
        <v>0.02</v>
      </c>
      <c r="H1588" t="s">
        <v>21</v>
      </c>
      <c r="I1588">
        <v>630.04</v>
      </c>
      <c r="J1588" t="s">
        <v>35</v>
      </c>
      <c r="K1588">
        <v>72.98</v>
      </c>
      <c r="L1588">
        <v>33.99</v>
      </c>
      <c r="M1588" t="s">
        <v>428</v>
      </c>
      <c r="N1588" t="s">
        <v>31</v>
      </c>
      <c r="O1588" t="s">
        <v>61</v>
      </c>
      <c r="P1588" t="s">
        <v>26</v>
      </c>
      <c r="Q1588" t="s">
        <v>78</v>
      </c>
      <c r="R1588" t="s">
        <v>28</v>
      </c>
      <c r="S1588" s="1">
        <v>42280</v>
      </c>
    </row>
    <row r="1589" spans="1:19" x14ac:dyDescent="0.25">
      <c r="A1589">
        <v>6831</v>
      </c>
      <c r="B1589" t="s">
        <v>19</v>
      </c>
      <c r="C1589" s="1">
        <v>42277</v>
      </c>
      <c r="D1589" t="s">
        <v>71</v>
      </c>
      <c r="E1589">
        <v>46</v>
      </c>
      <c r="F1589">
        <v>555.51</v>
      </c>
      <c r="G1589">
        <v>0.04</v>
      </c>
      <c r="H1589" t="s">
        <v>21</v>
      </c>
      <c r="I1589">
        <v>129.63999999999999</v>
      </c>
      <c r="J1589" t="s">
        <v>35</v>
      </c>
      <c r="K1589">
        <v>23.55</v>
      </c>
      <c r="L1589">
        <v>16.36</v>
      </c>
      <c r="M1589" t="s">
        <v>428</v>
      </c>
      <c r="N1589" t="s">
        <v>31</v>
      </c>
      <c r="O1589" t="s">
        <v>61</v>
      </c>
      <c r="P1589" t="s">
        <v>26</v>
      </c>
      <c r="Q1589" t="s">
        <v>76</v>
      </c>
      <c r="R1589" t="s">
        <v>39</v>
      </c>
      <c r="S1589" s="1">
        <v>42279</v>
      </c>
    </row>
    <row r="1590" spans="1:19" x14ac:dyDescent="0.25">
      <c r="A1590">
        <v>6832</v>
      </c>
      <c r="B1590" t="s">
        <v>19</v>
      </c>
      <c r="C1590" s="1">
        <v>42277</v>
      </c>
      <c r="D1590" t="s">
        <v>55</v>
      </c>
      <c r="E1590">
        <v>6</v>
      </c>
      <c r="F1590">
        <v>165.37</v>
      </c>
      <c r="G1590">
        <v>0.01</v>
      </c>
      <c r="H1590" t="s">
        <v>21</v>
      </c>
      <c r="I1590">
        <v>-36.979999999999997</v>
      </c>
      <c r="J1590" t="s">
        <v>22</v>
      </c>
      <c r="K1590">
        <v>34.840000000000003</v>
      </c>
      <c r="L1590">
        <v>30.87</v>
      </c>
      <c r="M1590" t="s">
        <v>153</v>
      </c>
      <c r="N1590" t="s">
        <v>64</v>
      </c>
      <c r="O1590" t="s">
        <v>61</v>
      </c>
      <c r="P1590" t="s">
        <v>26</v>
      </c>
      <c r="Q1590" t="s">
        <v>38</v>
      </c>
      <c r="R1590" t="s">
        <v>28</v>
      </c>
      <c r="S1590" s="1">
        <v>42278</v>
      </c>
    </row>
    <row r="1591" spans="1:19" x14ac:dyDescent="0.25">
      <c r="A1591">
        <v>6833</v>
      </c>
      <c r="B1591" t="s">
        <v>19</v>
      </c>
      <c r="C1591" s="1">
        <v>42277</v>
      </c>
      <c r="D1591" t="s">
        <v>29</v>
      </c>
      <c r="E1591">
        <v>3</v>
      </c>
      <c r="F1591">
        <v>29.46</v>
      </c>
      <c r="G1591">
        <v>0.05</v>
      </c>
      <c r="H1591" t="s">
        <v>21</v>
      </c>
      <c r="I1591">
        <v>-10.199999999999999</v>
      </c>
      <c r="J1591" t="s">
        <v>22</v>
      </c>
      <c r="K1591">
        <v>16.98</v>
      </c>
      <c r="L1591">
        <v>21.44</v>
      </c>
      <c r="M1591" t="s">
        <v>340</v>
      </c>
      <c r="N1591" t="s">
        <v>43</v>
      </c>
      <c r="O1591" t="s">
        <v>25</v>
      </c>
      <c r="P1591" t="s">
        <v>26</v>
      </c>
      <c r="Q1591" t="s">
        <v>38</v>
      </c>
      <c r="R1591" t="s">
        <v>28</v>
      </c>
      <c r="S1591" s="1">
        <v>42281</v>
      </c>
    </row>
    <row r="1592" spans="1:19" x14ac:dyDescent="0.25">
      <c r="A1592">
        <v>6834</v>
      </c>
      <c r="B1592" t="s">
        <v>19</v>
      </c>
      <c r="C1592" s="1">
        <v>42277</v>
      </c>
      <c r="D1592" t="s">
        <v>29</v>
      </c>
      <c r="E1592">
        <v>9</v>
      </c>
      <c r="F1592">
        <v>60.33</v>
      </c>
      <c r="G1592">
        <v>0</v>
      </c>
      <c r="H1592" t="s">
        <v>21</v>
      </c>
      <c r="I1592">
        <v>10.74</v>
      </c>
      <c r="J1592" t="s">
        <v>35</v>
      </c>
      <c r="K1592">
        <v>17.579999999999998</v>
      </c>
      <c r="L1592">
        <v>14.7</v>
      </c>
      <c r="M1592" t="s">
        <v>330</v>
      </c>
      <c r="N1592" t="s">
        <v>43</v>
      </c>
      <c r="O1592" t="s">
        <v>61</v>
      </c>
      <c r="P1592" t="s">
        <v>26</v>
      </c>
      <c r="Q1592" t="s">
        <v>76</v>
      </c>
      <c r="R1592" t="s">
        <v>39</v>
      </c>
      <c r="S1592" s="1">
        <v>42277</v>
      </c>
    </row>
    <row r="1593" spans="1:19" x14ac:dyDescent="0.25">
      <c r="A1593">
        <v>6835</v>
      </c>
      <c r="B1593" t="s">
        <v>19</v>
      </c>
      <c r="C1593" s="1">
        <v>42277</v>
      </c>
      <c r="D1593" t="s">
        <v>29</v>
      </c>
      <c r="E1593">
        <v>25</v>
      </c>
      <c r="F1593">
        <v>152.53</v>
      </c>
      <c r="G1593">
        <v>0.03</v>
      </c>
      <c r="H1593" t="s">
        <v>21</v>
      </c>
      <c r="I1593">
        <v>-37.049999999999997</v>
      </c>
      <c r="J1593" t="s">
        <v>22</v>
      </c>
      <c r="K1593">
        <v>17.78</v>
      </c>
      <c r="L1593">
        <v>18.96</v>
      </c>
      <c r="M1593" t="s">
        <v>330</v>
      </c>
      <c r="N1593" t="s">
        <v>43</v>
      </c>
      <c r="O1593" t="s">
        <v>61</v>
      </c>
      <c r="P1593" t="s">
        <v>26</v>
      </c>
      <c r="Q1593" t="s">
        <v>38</v>
      </c>
      <c r="R1593" t="s">
        <v>28</v>
      </c>
      <c r="S1593" s="1">
        <v>42281</v>
      </c>
    </row>
    <row r="1594" spans="1:19" x14ac:dyDescent="0.25">
      <c r="A1594">
        <v>6836</v>
      </c>
      <c r="B1594" t="s">
        <v>19</v>
      </c>
      <c r="C1594" s="1">
        <v>42279</v>
      </c>
      <c r="D1594" t="s">
        <v>46</v>
      </c>
      <c r="E1594">
        <v>19</v>
      </c>
      <c r="F1594">
        <v>185.84</v>
      </c>
      <c r="G1594">
        <v>0.03</v>
      </c>
      <c r="H1594" t="s">
        <v>21</v>
      </c>
      <c r="I1594">
        <v>55.53</v>
      </c>
      <c r="J1594" t="s">
        <v>35</v>
      </c>
      <c r="K1594">
        <v>21.11</v>
      </c>
      <c r="L1594">
        <v>16.149999999999999</v>
      </c>
      <c r="M1594" t="s">
        <v>184</v>
      </c>
      <c r="N1594" t="s">
        <v>31</v>
      </c>
      <c r="O1594" t="s">
        <v>32</v>
      </c>
      <c r="P1594" t="s">
        <v>26</v>
      </c>
      <c r="Q1594" t="s">
        <v>38</v>
      </c>
      <c r="R1594" t="s">
        <v>39</v>
      </c>
      <c r="S1594" s="1">
        <v>42280</v>
      </c>
    </row>
    <row r="1595" spans="1:19" x14ac:dyDescent="0.25">
      <c r="A1595">
        <v>6837</v>
      </c>
      <c r="B1595" t="s">
        <v>19</v>
      </c>
      <c r="C1595" s="1">
        <v>42283</v>
      </c>
      <c r="D1595" t="s">
        <v>29</v>
      </c>
      <c r="E1595">
        <v>35</v>
      </c>
      <c r="F1595">
        <v>1632.07</v>
      </c>
      <c r="G1595">
        <v>0.04</v>
      </c>
      <c r="H1595" t="s">
        <v>21</v>
      </c>
      <c r="I1595">
        <v>509.75</v>
      </c>
      <c r="J1595" t="s">
        <v>35</v>
      </c>
      <c r="K1595">
        <v>57.19</v>
      </c>
      <c r="L1595">
        <v>15.99</v>
      </c>
      <c r="M1595" t="s">
        <v>132</v>
      </c>
      <c r="N1595" t="s">
        <v>31</v>
      </c>
      <c r="O1595" t="s">
        <v>48</v>
      </c>
      <c r="P1595" t="s">
        <v>33</v>
      </c>
      <c r="Q1595" t="s">
        <v>34</v>
      </c>
      <c r="R1595" t="s">
        <v>70</v>
      </c>
      <c r="S1595" s="1">
        <v>42290</v>
      </c>
    </row>
    <row r="1596" spans="1:19" x14ac:dyDescent="0.25">
      <c r="A1596">
        <v>6838</v>
      </c>
      <c r="B1596" t="s">
        <v>19</v>
      </c>
      <c r="C1596" s="1">
        <v>42284</v>
      </c>
      <c r="D1596" t="s">
        <v>46</v>
      </c>
      <c r="E1596">
        <v>37</v>
      </c>
      <c r="F1596">
        <v>1527.66</v>
      </c>
      <c r="G1596">
        <v>0.04</v>
      </c>
      <c r="H1596" t="s">
        <v>21</v>
      </c>
      <c r="I1596">
        <v>646.24</v>
      </c>
      <c r="J1596" t="s">
        <v>35</v>
      </c>
      <c r="K1596">
        <v>54.8</v>
      </c>
      <c r="L1596">
        <v>16.989999999999998</v>
      </c>
      <c r="M1596" t="s">
        <v>455</v>
      </c>
      <c r="N1596" t="s">
        <v>24</v>
      </c>
      <c r="O1596" t="s">
        <v>25</v>
      </c>
      <c r="P1596" t="s">
        <v>26</v>
      </c>
      <c r="Q1596" t="s">
        <v>27</v>
      </c>
      <c r="R1596" t="s">
        <v>28</v>
      </c>
      <c r="S1596" s="1">
        <v>42285</v>
      </c>
    </row>
    <row r="1597" spans="1:19" x14ac:dyDescent="0.25">
      <c r="A1597">
        <v>6839</v>
      </c>
      <c r="B1597" t="s">
        <v>19</v>
      </c>
      <c r="C1597" s="1">
        <v>42284</v>
      </c>
      <c r="D1597" t="s">
        <v>46</v>
      </c>
      <c r="E1597">
        <v>30</v>
      </c>
      <c r="F1597">
        <v>695.42</v>
      </c>
      <c r="G1597">
        <v>0.06</v>
      </c>
      <c r="H1597" t="s">
        <v>21</v>
      </c>
      <c r="I1597">
        <v>160.38999999999999</v>
      </c>
      <c r="J1597" t="s">
        <v>35</v>
      </c>
      <c r="K1597">
        <v>34.979999999999997</v>
      </c>
      <c r="L1597">
        <v>21.58</v>
      </c>
      <c r="M1597" t="s">
        <v>455</v>
      </c>
      <c r="N1597" t="s">
        <v>24</v>
      </c>
      <c r="O1597" t="s">
        <v>25</v>
      </c>
      <c r="P1597" t="s">
        <v>50</v>
      </c>
      <c r="Q1597" t="s">
        <v>62</v>
      </c>
      <c r="R1597" t="s">
        <v>28</v>
      </c>
      <c r="S1597" s="1">
        <v>42286</v>
      </c>
    </row>
    <row r="1598" spans="1:19" x14ac:dyDescent="0.25">
      <c r="A1598">
        <v>6840</v>
      </c>
      <c r="B1598" t="s">
        <v>19</v>
      </c>
      <c r="C1598" s="1">
        <v>42284</v>
      </c>
      <c r="D1598" t="s">
        <v>71</v>
      </c>
      <c r="E1598">
        <v>24</v>
      </c>
      <c r="F1598">
        <v>2442.9135000000001</v>
      </c>
      <c r="G1598">
        <v>0.08</v>
      </c>
      <c r="H1598" t="s">
        <v>21</v>
      </c>
      <c r="I1598">
        <v>320.89</v>
      </c>
      <c r="J1598" t="s">
        <v>35</v>
      </c>
      <c r="K1598">
        <v>137.99</v>
      </c>
      <c r="L1598">
        <v>18.2</v>
      </c>
      <c r="M1598" t="s">
        <v>538</v>
      </c>
      <c r="N1598" t="s">
        <v>24</v>
      </c>
      <c r="O1598" t="s">
        <v>61</v>
      </c>
      <c r="P1598" t="s">
        <v>33</v>
      </c>
      <c r="Q1598" t="s">
        <v>44</v>
      </c>
      <c r="R1598" t="s">
        <v>28</v>
      </c>
      <c r="S1598" s="1">
        <v>42286</v>
      </c>
    </row>
    <row r="1599" spans="1:19" x14ac:dyDescent="0.25">
      <c r="A1599">
        <v>6841</v>
      </c>
      <c r="B1599" t="s">
        <v>19</v>
      </c>
      <c r="C1599" s="1">
        <v>42284</v>
      </c>
      <c r="D1599" t="s">
        <v>20</v>
      </c>
      <c r="E1599">
        <v>49</v>
      </c>
      <c r="F1599">
        <v>207.26</v>
      </c>
      <c r="G1599">
        <v>0.03</v>
      </c>
      <c r="H1599" t="s">
        <v>21</v>
      </c>
      <c r="I1599">
        <v>-251.71</v>
      </c>
      <c r="J1599" t="s">
        <v>22</v>
      </c>
      <c r="K1599">
        <v>16.059999999999999</v>
      </c>
      <c r="L1599">
        <v>20.89</v>
      </c>
      <c r="M1599" t="s">
        <v>334</v>
      </c>
      <c r="N1599" t="s">
        <v>64</v>
      </c>
      <c r="O1599" t="s">
        <v>48</v>
      </c>
      <c r="P1599" t="s">
        <v>26</v>
      </c>
      <c r="Q1599" t="s">
        <v>74</v>
      </c>
      <c r="R1599" t="s">
        <v>28</v>
      </c>
      <c r="S1599" s="1">
        <v>42285</v>
      </c>
    </row>
    <row r="1600" spans="1:19" x14ac:dyDescent="0.25">
      <c r="A1600">
        <v>6842</v>
      </c>
      <c r="B1600" t="s">
        <v>19</v>
      </c>
      <c r="C1600" s="1">
        <v>42284</v>
      </c>
      <c r="D1600" t="s">
        <v>20</v>
      </c>
      <c r="E1600">
        <v>18</v>
      </c>
      <c r="F1600">
        <v>1895.42</v>
      </c>
      <c r="G1600">
        <v>0.03</v>
      </c>
      <c r="H1600" t="s">
        <v>21</v>
      </c>
      <c r="I1600">
        <v>197.73</v>
      </c>
      <c r="J1600" t="s">
        <v>35</v>
      </c>
      <c r="K1600">
        <v>111.99</v>
      </c>
      <c r="L1600">
        <v>33.99</v>
      </c>
      <c r="M1600" t="s">
        <v>334</v>
      </c>
      <c r="N1600" t="s">
        <v>64</v>
      </c>
      <c r="O1600" t="s">
        <v>48</v>
      </c>
      <c r="P1600" t="s">
        <v>33</v>
      </c>
      <c r="Q1600" t="s">
        <v>36</v>
      </c>
      <c r="R1600" t="s">
        <v>28</v>
      </c>
      <c r="S1600" s="1">
        <v>42285</v>
      </c>
    </row>
    <row r="1601" spans="1:19" x14ac:dyDescent="0.25">
      <c r="A1601">
        <v>6843</v>
      </c>
      <c r="B1601" t="s">
        <v>19</v>
      </c>
      <c r="C1601" s="1">
        <v>42284</v>
      </c>
      <c r="D1601" t="s">
        <v>20</v>
      </c>
      <c r="E1601">
        <v>27</v>
      </c>
      <c r="F1601">
        <v>330.09</v>
      </c>
      <c r="G1601">
        <v>0.01</v>
      </c>
      <c r="H1601" t="s">
        <v>21</v>
      </c>
      <c r="I1601">
        <v>7.31</v>
      </c>
      <c r="J1601" t="s">
        <v>35</v>
      </c>
      <c r="K1601">
        <v>23.58</v>
      </c>
      <c r="L1601">
        <v>20.97</v>
      </c>
      <c r="M1601" t="s">
        <v>334</v>
      </c>
      <c r="N1601" t="s">
        <v>64</v>
      </c>
      <c r="O1601" t="s">
        <v>48</v>
      </c>
      <c r="P1601" t="s">
        <v>26</v>
      </c>
      <c r="Q1601" t="s">
        <v>78</v>
      </c>
      <c r="R1601" t="s">
        <v>28</v>
      </c>
      <c r="S1601" s="1">
        <v>42286</v>
      </c>
    </row>
    <row r="1602" spans="1:19" x14ac:dyDescent="0.25">
      <c r="A1602">
        <v>6844</v>
      </c>
      <c r="B1602" t="s">
        <v>19</v>
      </c>
      <c r="C1602" s="1">
        <v>42285</v>
      </c>
      <c r="D1602" t="s">
        <v>71</v>
      </c>
      <c r="E1602">
        <v>31</v>
      </c>
      <c r="F1602">
        <v>520.27</v>
      </c>
      <c r="G1602">
        <v>0</v>
      </c>
      <c r="H1602" t="s">
        <v>21</v>
      </c>
      <c r="I1602">
        <v>176.09</v>
      </c>
      <c r="J1602" t="s">
        <v>35</v>
      </c>
      <c r="K1602">
        <v>28.48</v>
      </c>
      <c r="L1602">
        <v>15.99</v>
      </c>
      <c r="M1602" t="s">
        <v>228</v>
      </c>
      <c r="N1602" t="s">
        <v>31</v>
      </c>
      <c r="O1602" t="s">
        <v>48</v>
      </c>
      <c r="P1602" t="s">
        <v>33</v>
      </c>
      <c r="Q1602" t="s">
        <v>34</v>
      </c>
      <c r="R1602" t="s">
        <v>70</v>
      </c>
      <c r="S1602" s="1">
        <v>42286</v>
      </c>
    </row>
    <row r="1603" spans="1:19" x14ac:dyDescent="0.25">
      <c r="A1603">
        <v>6845</v>
      </c>
      <c r="B1603" t="s">
        <v>19</v>
      </c>
      <c r="C1603" s="1">
        <v>42285</v>
      </c>
      <c r="D1603" t="s">
        <v>29</v>
      </c>
      <c r="E1603">
        <v>8</v>
      </c>
      <c r="F1603">
        <v>92.76</v>
      </c>
      <c r="G1603">
        <v>0.09</v>
      </c>
      <c r="H1603" t="s">
        <v>21</v>
      </c>
      <c r="I1603">
        <v>-18.420000000000002</v>
      </c>
      <c r="J1603" t="s">
        <v>22</v>
      </c>
      <c r="K1603">
        <v>22.89</v>
      </c>
      <c r="L1603">
        <v>18.5</v>
      </c>
      <c r="M1603" t="s">
        <v>539</v>
      </c>
      <c r="N1603" t="s">
        <v>31</v>
      </c>
      <c r="O1603" t="s">
        <v>25</v>
      </c>
      <c r="P1603" t="s">
        <v>26</v>
      </c>
      <c r="Q1603" t="s">
        <v>74</v>
      </c>
      <c r="R1603" t="s">
        <v>28</v>
      </c>
      <c r="S1603" s="1">
        <v>42290</v>
      </c>
    </row>
    <row r="1604" spans="1:19" x14ac:dyDescent="0.25">
      <c r="A1604">
        <v>6846</v>
      </c>
      <c r="B1604" t="s">
        <v>19</v>
      </c>
      <c r="C1604" s="1">
        <v>42286</v>
      </c>
      <c r="D1604" t="s">
        <v>29</v>
      </c>
      <c r="E1604">
        <v>50</v>
      </c>
      <c r="F1604">
        <v>7024.82</v>
      </c>
      <c r="G1604">
        <v>0.08</v>
      </c>
      <c r="H1604" t="s">
        <v>21</v>
      </c>
      <c r="I1604">
        <v>600.6</v>
      </c>
      <c r="J1604" t="s">
        <v>35</v>
      </c>
      <c r="K1604">
        <v>152.85</v>
      </c>
      <c r="L1604">
        <v>33.99</v>
      </c>
      <c r="M1604" t="s">
        <v>171</v>
      </c>
      <c r="N1604" t="s">
        <v>31</v>
      </c>
      <c r="O1604" t="s">
        <v>25</v>
      </c>
      <c r="P1604" t="s">
        <v>26</v>
      </c>
      <c r="Q1604" t="s">
        <v>57</v>
      </c>
      <c r="R1604" t="s">
        <v>28</v>
      </c>
      <c r="S1604" s="1">
        <v>42293</v>
      </c>
    </row>
    <row r="1605" spans="1:19" x14ac:dyDescent="0.25">
      <c r="A1605">
        <v>6847</v>
      </c>
      <c r="B1605" t="s">
        <v>19</v>
      </c>
      <c r="C1605" s="1">
        <v>42286</v>
      </c>
      <c r="D1605" t="s">
        <v>46</v>
      </c>
      <c r="E1605">
        <v>22</v>
      </c>
      <c r="F1605">
        <v>104.15</v>
      </c>
      <c r="G1605">
        <v>0.04</v>
      </c>
      <c r="H1605" t="s">
        <v>21</v>
      </c>
      <c r="I1605">
        <v>-67.510000000000005</v>
      </c>
      <c r="J1605" t="s">
        <v>22</v>
      </c>
      <c r="K1605">
        <v>16.239999999999998</v>
      </c>
      <c r="L1605">
        <v>19.41</v>
      </c>
      <c r="M1605" t="s">
        <v>452</v>
      </c>
      <c r="N1605" t="s">
        <v>43</v>
      </c>
      <c r="O1605" t="s">
        <v>48</v>
      </c>
      <c r="P1605" t="s">
        <v>26</v>
      </c>
      <c r="Q1605" t="s">
        <v>27</v>
      </c>
      <c r="R1605" t="s">
        <v>28</v>
      </c>
      <c r="S1605" s="1">
        <v>42287</v>
      </c>
    </row>
    <row r="1606" spans="1:19" x14ac:dyDescent="0.25">
      <c r="A1606">
        <v>6848</v>
      </c>
      <c r="B1606" t="s">
        <v>19</v>
      </c>
      <c r="C1606" s="1">
        <v>42286</v>
      </c>
      <c r="D1606" t="s">
        <v>71</v>
      </c>
      <c r="E1606">
        <v>1</v>
      </c>
      <c r="F1606">
        <v>369.34</v>
      </c>
      <c r="G1606">
        <v>0.05</v>
      </c>
      <c r="H1606" t="s">
        <v>49</v>
      </c>
      <c r="I1606">
        <v>-158.18</v>
      </c>
      <c r="J1606" t="s">
        <v>22</v>
      </c>
      <c r="K1606">
        <v>296.98</v>
      </c>
      <c r="L1606">
        <v>83.55</v>
      </c>
      <c r="M1606" t="s">
        <v>399</v>
      </c>
      <c r="N1606" t="s">
        <v>43</v>
      </c>
      <c r="O1606" t="s">
        <v>61</v>
      </c>
      <c r="P1606" t="s">
        <v>50</v>
      </c>
      <c r="Q1606" t="s">
        <v>69</v>
      </c>
      <c r="R1606" t="s">
        <v>66</v>
      </c>
      <c r="S1606" s="1">
        <v>42287</v>
      </c>
    </row>
    <row r="1607" spans="1:19" x14ac:dyDescent="0.25">
      <c r="A1607">
        <v>6849</v>
      </c>
      <c r="B1607" t="s">
        <v>19</v>
      </c>
      <c r="C1607" s="1">
        <v>42286</v>
      </c>
      <c r="D1607" t="s">
        <v>71</v>
      </c>
      <c r="E1607">
        <v>31</v>
      </c>
      <c r="F1607">
        <v>1283.44</v>
      </c>
      <c r="G1607">
        <v>0.02</v>
      </c>
      <c r="H1607" t="s">
        <v>21</v>
      </c>
      <c r="I1607">
        <v>560.35</v>
      </c>
      <c r="J1607" t="s">
        <v>35</v>
      </c>
      <c r="K1607">
        <v>52.99</v>
      </c>
      <c r="L1607">
        <v>19.86</v>
      </c>
      <c r="M1607" t="s">
        <v>399</v>
      </c>
      <c r="N1607" t="s">
        <v>43</v>
      </c>
      <c r="O1607" t="s">
        <v>61</v>
      </c>
      <c r="P1607" t="s">
        <v>26</v>
      </c>
      <c r="Q1607" t="s">
        <v>38</v>
      </c>
      <c r="R1607" t="s">
        <v>28</v>
      </c>
      <c r="S1607" s="1">
        <v>42288</v>
      </c>
    </row>
    <row r="1608" spans="1:19" x14ac:dyDescent="0.25">
      <c r="A1608">
        <v>6850</v>
      </c>
      <c r="B1608" t="s">
        <v>19</v>
      </c>
      <c r="C1608" s="1">
        <v>42286</v>
      </c>
      <c r="D1608" t="s">
        <v>71</v>
      </c>
      <c r="E1608">
        <v>40</v>
      </c>
      <c r="F1608">
        <v>2902.08</v>
      </c>
      <c r="G1608">
        <v>0.02</v>
      </c>
      <c r="H1608" t="s">
        <v>21</v>
      </c>
      <c r="I1608">
        <v>-1748.99</v>
      </c>
      <c r="J1608" t="s">
        <v>22</v>
      </c>
      <c r="K1608">
        <v>83.37</v>
      </c>
      <c r="L1608">
        <v>83</v>
      </c>
      <c r="M1608" t="s">
        <v>399</v>
      </c>
      <c r="N1608" t="s">
        <v>43</v>
      </c>
      <c r="O1608" t="s">
        <v>61</v>
      </c>
      <c r="P1608" t="s">
        <v>50</v>
      </c>
      <c r="Q1608" t="s">
        <v>51</v>
      </c>
      <c r="R1608" t="s">
        <v>37</v>
      </c>
      <c r="S1608" s="1">
        <v>42288</v>
      </c>
    </row>
    <row r="1609" spans="1:19" x14ac:dyDescent="0.25">
      <c r="A1609">
        <v>6851</v>
      </c>
      <c r="B1609" t="s">
        <v>19</v>
      </c>
      <c r="C1609" s="1">
        <v>42286</v>
      </c>
      <c r="D1609" t="s">
        <v>29</v>
      </c>
      <c r="E1609">
        <v>9</v>
      </c>
      <c r="F1609">
        <v>1616.59</v>
      </c>
      <c r="G1609">
        <v>0.03</v>
      </c>
      <c r="H1609" t="s">
        <v>21</v>
      </c>
      <c r="I1609">
        <v>194.31</v>
      </c>
      <c r="J1609" t="s">
        <v>35</v>
      </c>
      <c r="K1609">
        <v>190.47</v>
      </c>
      <c r="L1609">
        <v>33.99</v>
      </c>
      <c r="M1609" t="s">
        <v>300</v>
      </c>
      <c r="N1609" t="s">
        <v>31</v>
      </c>
      <c r="O1609" t="s">
        <v>48</v>
      </c>
      <c r="P1609" t="s">
        <v>26</v>
      </c>
      <c r="Q1609" t="s">
        <v>57</v>
      </c>
      <c r="R1609" t="s">
        <v>28</v>
      </c>
      <c r="S1609" s="1">
        <v>42293</v>
      </c>
    </row>
    <row r="1610" spans="1:19" x14ac:dyDescent="0.25">
      <c r="A1610">
        <v>6852</v>
      </c>
      <c r="B1610" t="s">
        <v>19</v>
      </c>
      <c r="C1610" s="1">
        <v>42288</v>
      </c>
      <c r="D1610" t="s">
        <v>46</v>
      </c>
      <c r="E1610">
        <v>44</v>
      </c>
      <c r="F1610">
        <v>283.31</v>
      </c>
      <c r="G1610">
        <v>0.1</v>
      </c>
      <c r="H1610" t="s">
        <v>21</v>
      </c>
      <c r="I1610">
        <v>-156.97</v>
      </c>
      <c r="J1610" t="s">
        <v>22</v>
      </c>
      <c r="K1610">
        <v>19.989999999999998</v>
      </c>
      <c r="L1610">
        <v>19.03</v>
      </c>
      <c r="M1610" t="s">
        <v>425</v>
      </c>
      <c r="N1610" t="s">
        <v>64</v>
      </c>
      <c r="O1610" t="s">
        <v>32</v>
      </c>
      <c r="P1610" t="s">
        <v>33</v>
      </c>
      <c r="Q1610" t="s">
        <v>44</v>
      </c>
      <c r="R1610" t="s">
        <v>73</v>
      </c>
      <c r="S1610" s="1">
        <v>42290</v>
      </c>
    </row>
    <row r="1611" spans="1:19" x14ac:dyDescent="0.25">
      <c r="A1611">
        <v>6853</v>
      </c>
      <c r="B1611" t="s">
        <v>19</v>
      </c>
      <c r="C1611" s="1">
        <v>42288</v>
      </c>
      <c r="D1611" t="s">
        <v>46</v>
      </c>
      <c r="E1611">
        <v>24</v>
      </c>
      <c r="F1611">
        <v>1490.21</v>
      </c>
      <c r="G1611">
        <v>0.03</v>
      </c>
      <c r="H1611" t="s">
        <v>21</v>
      </c>
      <c r="I1611">
        <v>-673.23</v>
      </c>
      <c r="J1611" t="s">
        <v>22</v>
      </c>
      <c r="K1611">
        <v>72.98</v>
      </c>
      <c r="L1611">
        <v>63</v>
      </c>
      <c r="M1611" t="s">
        <v>425</v>
      </c>
      <c r="N1611" t="s">
        <v>24</v>
      </c>
      <c r="O1611" t="s">
        <v>32</v>
      </c>
      <c r="P1611" t="s">
        <v>26</v>
      </c>
      <c r="Q1611" t="s">
        <v>74</v>
      </c>
      <c r="R1611" t="s">
        <v>37</v>
      </c>
      <c r="S1611" s="1">
        <v>42290</v>
      </c>
    </row>
    <row r="1612" spans="1:19" x14ac:dyDescent="0.25">
      <c r="A1612">
        <v>6854</v>
      </c>
      <c r="B1612" t="s">
        <v>19</v>
      </c>
      <c r="C1612" s="1">
        <v>42288</v>
      </c>
      <c r="D1612" t="s">
        <v>46</v>
      </c>
      <c r="E1612">
        <v>23</v>
      </c>
      <c r="F1612">
        <v>6700.68</v>
      </c>
      <c r="G1612">
        <v>0.02</v>
      </c>
      <c r="H1612" t="s">
        <v>21</v>
      </c>
      <c r="I1612">
        <v>45.72</v>
      </c>
      <c r="J1612" t="s">
        <v>35</v>
      </c>
      <c r="K1612">
        <v>302.98</v>
      </c>
      <c r="L1612">
        <v>83</v>
      </c>
      <c r="M1612" t="s">
        <v>425</v>
      </c>
      <c r="N1612" t="s">
        <v>24</v>
      </c>
      <c r="O1612" t="s">
        <v>32</v>
      </c>
      <c r="P1612" t="s">
        <v>50</v>
      </c>
      <c r="Q1612" t="s">
        <v>51</v>
      </c>
      <c r="R1612" t="s">
        <v>37</v>
      </c>
      <c r="S1612" s="1">
        <v>42290</v>
      </c>
    </row>
    <row r="1613" spans="1:19" x14ac:dyDescent="0.25">
      <c r="A1613">
        <v>6855</v>
      </c>
      <c r="B1613" t="s">
        <v>19</v>
      </c>
      <c r="C1613" s="1">
        <v>42289</v>
      </c>
      <c r="D1613" t="s">
        <v>71</v>
      </c>
      <c r="E1613">
        <v>47</v>
      </c>
      <c r="F1613">
        <v>1888.2</v>
      </c>
      <c r="G1613">
        <v>7.0000000000000007E-2</v>
      </c>
      <c r="H1613" t="s">
        <v>21</v>
      </c>
      <c r="I1613">
        <v>781.28</v>
      </c>
      <c r="J1613" t="s">
        <v>35</v>
      </c>
      <c r="K1613">
        <v>52.98</v>
      </c>
      <c r="L1613">
        <v>15.99</v>
      </c>
      <c r="M1613" t="s">
        <v>338</v>
      </c>
      <c r="N1613" t="s">
        <v>24</v>
      </c>
      <c r="O1613" t="s">
        <v>48</v>
      </c>
      <c r="P1613" t="s">
        <v>33</v>
      </c>
      <c r="Q1613" t="s">
        <v>34</v>
      </c>
      <c r="R1613" t="s">
        <v>70</v>
      </c>
      <c r="S1613" s="1">
        <v>42291</v>
      </c>
    </row>
    <row r="1614" spans="1:19" x14ac:dyDescent="0.25">
      <c r="A1614">
        <v>6856</v>
      </c>
      <c r="B1614" t="s">
        <v>19</v>
      </c>
      <c r="C1614" s="1">
        <v>42289</v>
      </c>
      <c r="D1614" t="s">
        <v>71</v>
      </c>
      <c r="E1614">
        <v>42</v>
      </c>
      <c r="F1614">
        <v>7151.3270000000002</v>
      </c>
      <c r="G1614">
        <v>0.02</v>
      </c>
      <c r="H1614" t="s">
        <v>54</v>
      </c>
      <c r="I1614">
        <v>2380.13</v>
      </c>
      <c r="J1614" t="s">
        <v>35</v>
      </c>
      <c r="K1614">
        <v>207.99</v>
      </c>
      <c r="L1614">
        <v>18.2</v>
      </c>
      <c r="M1614" t="s">
        <v>338</v>
      </c>
      <c r="N1614" t="s">
        <v>24</v>
      </c>
      <c r="O1614" t="s">
        <v>48</v>
      </c>
      <c r="P1614" t="s">
        <v>33</v>
      </c>
      <c r="Q1614" t="s">
        <v>44</v>
      </c>
      <c r="R1614" t="s">
        <v>28</v>
      </c>
      <c r="S1614" s="1">
        <v>42290</v>
      </c>
    </row>
    <row r="1615" spans="1:19" x14ac:dyDescent="0.25">
      <c r="A1615">
        <v>6857</v>
      </c>
      <c r="B1615" t="s">
        <v>19</v>
      </c>
      <c r="C1615" s="1">
        <v>42289</v>
      </c>
      <c r="D1615" t="s">
        <v>20</v>
      </c>
      <c r="E1615">
        <v>9</v>
      </c>
      <c r="F1615">
        <v>97.77</v>
      </c>
      <c r="G1615">
        <v>0.05</v>
      </c>
      <c r="H1615" t="s">
        <v>21</v>
      </c>
      <c r="I1615">
        <v>-369.42</v>
      </c>
      <c r="J1615" t="s">
        <v>22</v>
      </c>
      <c r="K1615">
        <v>16.48</v>
      </c>
      <c r="L1615">
        <v>63</v>
      </c>
      <c r="M1615" t="s">
        <v>235</v>
      </c>
      <c r="N1615" t="s">
        <v>31</v>
      </c>
      <c r="O1615" t="s">
        <v>32</v>
      </c>
      <c r="P1615" t="s">
        <v>26</v>
      </c>
      <c r="Q1615" t="s">
        <v>74</v>
      </c>
      <c r="R1615" t="s">
        <v>37</v>
      </c>
      <c r="S1615" s="1">
        <v>42291</v>
      </c>
    </row>
    <row r="1616" spans="1:19" x14ac:dyDescent="0.25">
      <c r="A1616">
        <v>6858</v>
      </c>
      <c r="B1616" t="s">
        <v>19</v>
      </c>
      <c r="C1616" s="1">
        <v>42289</v>
      </c>
      <c r="D1616" t="s">
        <v>20</v>
      </c>
      <c r="E1616">
        <v>39</v>
      </c>
      <c r="F1616">
        <v>813.45</v>
      </c>
      <c r="G1616">
        <v>0.04</v>
      </c>
      <c r="H1616" t="s">
        <v>21</v>
      </c>
      <c r="I1616">
        <v>-57.99</v>
      </c>
      <c r="J1616" t="s">
        <v>22</v>
      </c>
      <c r="K1616">
        <v>32.950000000000003</v>
      </c>
      <c r="L1616">
        <v>19.989999999999998</v>
      </c>
      <c r="M1616" t="s">
        <v>235</v>
      </c>
      <c r="N1616" t="s">
        <v>31</v>
      </c>
      <c r="O1616" t="s">
        <v>32</v>
      </c>
      <c r="P1616" t="s">
        <v>33</v>
      </c>
      <c r="Q1616" t="s">
        <v>34</v>
      </c>
      <c r="R1616" t="s">
        <v>28</v>
      </c>
      <c r="S1616" s="1">
        <v>42290</v>
      </c>
    </row>
    <row r="1617" spans="1:19" x14ac:dyDescent="0.25">
      <c r="A1617">
        <v>6859</v>
      </c>
      <c r="B1617" t="s">
        <v>19</v>
      </c>
      <c r="C1617" s="1">
        <v>42289</v>
      </c>
      <c r="D1617" t="s">
        <v>20</v>
      </c>
      <c r="E1617">
        <v>3</v>
      </c>
      <c r="F1617">
        <v>19.16</v>
      </c>
      <c r="G1617">
        <v>0.1</v>
      </c>
      <c r="H1617" t="s">
        <v>21</v>
      </c>
      <c r="I1617">
        <v>2.57</v>
      </c>
      <c r="J1617" t="s">
        <v>35</v>
      </c>
      <c r="K1617">
        <v>16.13</v>
      </c>
      <c r="L1617">
        <v>14.5</v>
      </c>
      <c r="M1617" t="s">
        <v>412</v>
      </c>
      <c r="N1617" t="s">
        <v>31</v>
      </c>
      <c r="O1617" t="s">
        <v>48</v>
      </c>
      <c r="P1617" t="s">
        <v>26</v>
      </c>
      <c r="Q1617" t="s">
        <v>80</v>
      </c>
      <c r="R1617" t="s">
        <v>28</v>
      </c>
      <c r="S1617" s="1">
        <v>42291</v>
      </c>
    </row>
    <row r="1618" spans="1:19" x14ac:dyDescent="0.25">
      <c r="A1618">
        <v>6860</v>
      </c>
      <c r="B1618" t="s">
        <v>19</v>
      </c>
      <c r="C1618" s="1">
        <v>42289</v>
      </c>
      <c r="D1618" t="s">
        <v>20</v>
      </c>
      <c r="E1618">
        <v>22</v>
      </c>
      <c r="F1618">
        <v>107.53</v>
      </c>
      <c r="G1618">
        <v>0.08</v>
      </c>
      <c r="H1618" t="s">
        <v>21</v>
      </c>
      <c r="I1618">
        <v>25.17</v>
      </c>
      <c r="J1618" t="s">
        <v>35</v>
      </c>
      <c r="K1618">
        <v>16.73</v>
      </c>
      <c r="L1618">
        <v>15.52</v>
      </c>
      <c r="M1618" t="s">
        <v>412</v>
      </c>
      <c r="N1618" t="s">
        <v>31</v>
      </c>
      <c r="O1618" t="s">
        <v>48</v>
      </c>
      <c r="P1618" t="s">
        <v>26</v>
      </c>
      <c r="Q1618" t="s">
        <v>38</v>
      </c>
      <c r="R1618" t="s">
        <v>39</v>
      </c>
      <c r="S1618" s="1">
        <v>42290</v>
      </c>
    </row>
    <row r="1619" spans="1:19" x14ac:dyDescent="0.25">
      <c r="A1619">
        <v>6861</v>
      </c>
      <c r="B1619" t="s">
        <v>19</v>
      </c>
      <c r="C1619" s="1">
        <v>42289</v>
      </c>
      <c r="D1619" t="s">
        <v>20</v>
      </c>
      <c r="E1619">
        <v>3</v>
      </c>
      <c r="F1619">
        <v>1200.33</v>
      </c>
      <c r="G1619">
        <v>7.0000000000000007E-2</v>
      </c>
      <c r="H1619" t="s">
        <v>21</v>
      </c>
      <c r="I1619">
        <v>-429.41</v>
      </c>
      <c r="J1619" t="s">
        <v>22</v>
      </c>
      <c r="K1619">
        <v>431.19</v>
      </c>
      <c r="L1619">
        <v>33.99</v>
      </c>
      <c r="M1619" t="s">
        <v>412</v>
      </c>
      <c r="N1619" t="s">
        <v>31</v>
      </c>
      <c r="O1619" t="s">
        <v>48</v>
      </c>
      <c r="P1619" t="s">
        <v>26</v>
      </c>
      <c r="Q1619" t="s">
        <v>57</v>
      </c>
      <c r="R1619" t="s">
        <v>28</v>
      </c>
      <c r="S1619" s="1">
        <v>42290</v>
      </c>
    </row>
    <row r="1620" spans="1:19" x14ac:dyDescent="0.25">
      <c r="A1620">
        <v>6862</v>
      </c>
      <c r="B1620" t="s">
        <v>19</v>
      </c>
      <c r="C1620" s="1">
        <v>42290</v>
      </c>
      <c r="D1620" t="s">
        <v>71</v>
      </c>
      <c r="E1620">
        <v>22</v>
      </c>
      <c r="F1620">
        <v>979.22</v>
      </c>
      <c r="G1620">
        <v>7.0000000000000007E-2</v>
      </c>
      <c r="H1620" t="s">
        <v>21</v>
      </c>
      <c r="I1620">
        <v>331.79</v>
      </c>
      <c r="J1620" t="s">
        <v>35</v>
      </c>
      <c r="K1620">
        <v>55.98</v>
      </c>
      <c r="L1620">
        <v>15.99</v>
      </c>
      <c r="M1620" t="s">
        <v>341</v>
      </c>
      <c r="N1620" t="s">
        <v>43</v>
      </c>
      <c r="O1620" t="s">
        <v>25</v>
      </c>
      <c r="P1620" t="s">
        <v>33</v>
      </c>
      <c r="Q1620" t="s">
        <v>34</v>
      </c>
      <c r="R1620" t="s">
        <v>70</v>
      </c>
      <c r="S1620" s="1">
        <v>42292</v>
      </c>
    </row>
    <row r="1621" spans="1:19" x14ac:dyDescent="0.25">
      <c r="A1621">
        <v>6863</v>
      </c>
      <c r="B1621" t="s">
        <v>19</v>
      </c>
      <c r="C1621" s="1">
        <v>42290</v>
      </c>
      <c r="D1621" t="s">
        <v>55</v>
      </c>
      <c r="E1621">
        <v>1</v>
      </c>
      <c r="F1621">
        <v>422.4</v>
      </c>
      <c r="G1621">
        <v>7.0000000000000007E-2</v>
      </c>
      <c r="H1621" t="s">
        <v>21</v>
      </c>
      <c r="I1621">
        <v>-193.91</v>
      </c>
      <c r="J1621" t="s">
        <v>22</v>
      </c>
      <c r="K1621">
        <v>432.98</v>
      </c>
      <c r="L1621">
        <v>33.99</v>
      </c>
      <c r="M1621" t="s">
        <v>215</v>
      </c>
      <c r="N1621" t="s">
        <v>24</v>
      </c>
      <c r="O1621" t="s">
        <v>61</v>
      </c>
      <c r="P1621" t="s">
        <v>26</v>
      </c>
      <c r="Q1621" t="s">
        <v>27</v>
      </c>
      <c r="R1621" t="s">
        <v>28</v>
      </c>
      <c r="S1621" s="1">
        <v>42292</v>
      </c>
    </row>
    <row r="1622" spans="1:19" x14ac:dyDescent="0.25">
      <c r="A1622">
        <v>6864</v>
      </c>
      <c r="B1622" t="s">
        <v>19</v>
      </c>
      <c r="C1622" s="1">
        <v>42292</v>
      </c>
      <c r="D1622" t="s">
        <v>29</v>
      </c>
      <c r="E1622">
        <v>14</v>
      </c>
      <c r="F1622">
        <v>164.73</v>
      </c>
      <c r="G1622">
        <v>0.1</v>
      </c>
      <c r="H1622" t="s">
        <v>21</v>
      </c>
      <c r="I1622">
        <v>-70.94</v>
      </c>
      <c r="J1622" t="s">
        <v>22</v>
      </c>
      <c r="K1622">
        <v>23.35</v>
      </c>
      <c r="L1622">
        <v>22.6</v>
      </c>
      <c r="M1622" t="s">
        <v>119</v>
      </c>
      <c r="N1622" t="s">
        <v>24</v>
      </c>
      <c r="O1622" t="s">
        <v>25</v>
      </c>
      <c r="P1622" t="s">
        <v>26</v>
      </c>
      <c r="Q1622" t="s">
        <v>57</v>
      </c>
      <c r="R1622" t="s">
        <v>28</v>
      </c>
      <c r="S1622" s="1">
        <v>42301</v>
      </c>
    </row>
    <row r="1623" spans="1:19" x14ac:dyDescent="0.25">
      <c r="A1623">
        <v>6865</v>
      </c>
      <c r="B1623" t="s">
        <v>19</v>
      </c>
      <c r="C1623" s="1">
        <v>42292</v>
      </c>
      <c r="D1623" t="s">
        <v>29</v>
      </c>
      <c r="E1623">
        <v>28</v>
      </c>
      <c r="F1623">
        <v>10261.15</v>
      </c>
      <c r="G1623">
        <v>0.1</v>
      </c>
      <c r="H1623" t="s">
        <v>49</v>
      </c>
      <c r="I1623">
        <v>3262.21</v>
      </c>
      <c r="J1623" t="s">
        <v>35</v>
      </c>
      <c r="K1623">
        <v>412.97</v>
      </c>
      <c r="L1623">
        <v>62.26</v>
      </c>
      <c r="M1623" t="s">
        <v>119</v>
      </c>
      <c r="N1623" t="s">
        <v>24</v>
      </c>
      <c r="O1623" t="s">
        <v>25</v>
      </c>
      <c r="P1623" t="s">
        <v>33</v>
      </c>
      <c r="Q1623" t="s">
        <v>36</v>
      </c>
      <c r="R1623" t="s">
        <v>52</v>
      </c>
      <c r="S1623" s="1">
        <v>42294</v>
      </c>
    </row>
    <row r="1624" spans="1:19" x14ac:dyDescent="0.25">
      <c r="A1624">
        <v>6866</v>
      </c>
      <c r="B1624" t="s">
        <v>19</v>
      </c>
      <c r="C1624" s="1">
        <v>42292</v>
      </c>
      <c r="D1624" t="s">
        <v>29</v>
      </c>
      <c r="E1624">
        <v>36</v>
      </c>
      <c r="F1624">
        <v>847.64</v>
      </c>
      <c r="G1624">
        <v>0</v>
      </c>
      <c r="H1624" t="s">
        <v>21</v>
      </c>
      <c r="I1624">
        <v>25.13</v>
      </c>
      <c r="J1624" t="s">
        <v>35</v>
      </c>
      <c r="K1624">
        <v>33.380000000000003</v>
      </c>
      <c r="L1624">
        <v>22.99</v>
      </c>
      <c r="M1624" t="s">
        <v>119</v>
      </c>
      <c r="N1624" t="s">
        <v>24</v>
      </c>
      <c r="O1624" t="s">
        <v>25</v>
      </c>
      <c r="P1624" t="s">
        <v>26</v>
      </c>
      <c r="Q1624" t="s">
        <v>76</v>
      </c>
      <c r="R1624" t="s">
        <v>70</v>
      </c>
      <c r="S1624" s="1">
        <v>42292</v>
      </c>
    </row>
    <row r="1625" spans="1:19" x14ac:dyDescent="0.25">
      <c r="A1625">
        <v>6867</v>
      </c>
      <c r="B1625" t="s">
        <v>19</v>
      </c>
      <c r="C1625" s="1">
        <v>42292</v>
      </c>
      <c r="D1625" t="s">
        <v>20</v>
      </c>
      <c r="E1625">
        <v>26</v>
      </c>
      <c r="F1625">
        <v>329.08</v>
      </c>
      <c r="G1625">
        <v>0.04</v>
      </c>
      <c r="H1625" t="s">
        <v>21</v>
      </c>
      <c r="I1625">
        <v>-6.85</v>
      </c>
      <c r="J1625" t="s">
        <v>22</v>
      </c>
      <c r="K1625">
        <v>23.97</v>
      </c>
      <c r="L1625">
        <v>18.98</v>
      </c>
      <c r="M1625" t="s">
        <v>153</v>
      </c>
      <c r="N1625" t="s">
        <v>64</v>
      </c>
      <c r="O1625" t="s">
        <v>61</v>
      </c>
      <c r="P1625" t="s">
        <v>26</v>
      </c>
      <c r="Q1625" t="s">
        <v>74</v>
      </c>
      <c r="R1625" t="s">
        <v>28</v>
      </c>
      <c r="S1625" s="1">
        <v>42294</v>
      </c>
    </row>
    <row r="1626" spans="1:19" x14ac:dyDescent="0.25">
      <c r="A1626">
        <v>6868</v>
      </c>
      <c r="B1626" t="s">
        <v>19</v>
      </c>
      <c r="C1626" s="1">
        <v>42292</v>
      </c>
      <c r="D1626" t="s">
        <v>20</v>
      </c>
      <c r="E1626">
        <v>34</v>
      </c>
      <c r="F1626">
        <v>979.35</v>
      </c>
      <c r="G1626">
        <v>0.09</v>
      </c>
      <c r="H1626" t="s">
        <v>54</v>
      </c>
      <c r="I1626">
        <v>-15.7</v>
      </c>
      <c r="J1626" t="s">
        <v>22</v>
      </c>
      <c r="K1626">
        <v>41.74</v>
      </c>
      <c r="L1626">
        <v>20.64</v>
      </c>
      <c r="M1626" t="s">
        <v>153</v>
      </c>
      <c r="N1626" t="s">
        <v>64</v>
      </c>
      <c r="O1626" t="s">
        <v>61</v>
      </c>
      <c r="P1626" t="s">
        <v>26</v>
      </c>
      <c r="Q1626" t="s">
        <v>57</v>
      </c>
      <c r="R1626" t="s">
        <v>28</v>
      </c>
      <c r="S1626" s="1">
        <v>42295</v>
      </c>
    </row>
    <row r="1627" spans="1:19" x14ac:dyDescent="0.25">
      <c r="A1627">
        <v>6869</v>
      </c>
      <c r="B1627" t="s">
        <v>19</v>
      </c>
      <c r="C1627" s="1">
        <v>42292</v>
      </c>
      <c r="D1627" t="s">
        <v>20</v>
      </c>
      <c r="E1627">
        <v>23</v>
      </c>
      <c r="F1627">
        <v>2156.4299999999998</v>
      </c>
      <c r="G1627">
        <v>0.03</v>
      </c>
      <c r="H1627" t="s">
        <v>21</v>
      </c>
      <c r="I1627">
        <v>-230.16</v>
      </c>
      <c r="J1627" t="s">
        <v>22</v>
      </c>
      <c r="K1627">
        <v>107.43</v>
      </c>
      <c r="L1627">
        <v>33.99</v>
      </c>
      <c r="M1627" t="s">
        <v>153</v>
      </c>
      <c r="N1627" t="s">
        <v>64</v>
      </c>
      <c r="O1627" t="s">
        <v>61</v>
      </c>
      <c r="P1627" t="s">
        <v>26</v>
      </c>
      <c r="Q1627" t="s">
        <v>57</v>
      </c>
      <c r="R1627" t="s">
        <v>28</v>
      </c>
      <c r="S1627" s="1">
        <v>42293</v>
      </c>
    </row>
    <row r="1628" spans="1:19" x14ac:dyDescent="0.25">
      <c r="A1628">
        <v>6870</v>
      </c>
      <c r="B1628" t="s">
        <v>19</v>
      </c>
      <c r="C1628" s="1">
        <v>42293</v>
      </c>
      <c r="D1628" t="s">
        <v>29</v>
      </c>
      <c r="E1628">
        <v>9</v>
      </c>
      <c r="F1628">
        <v>891.52750000000003</v>
      </c>
      <c r="G1628">
        <v>0.06</v>
      </c>
      <c r="H1628" t="s">
        <v>21</v>
      </c>
      <c r="I1628">
        <v>-173.31</v>
      </c>
      <c r="J1628" t="s">
        <v>22</v>
      </c>
      <c r="K1628">
        <v>127.99</v>
      </c>
      <c r="L1628">
        <v>18.23</v>
      </c>
      <c r="M1628" t="s">
        <v>435</v>
      </c>
      <c r="N1628" t="s">
        <v>24</v>
      </c>
      <c r="O1628" t="s">
        <v>32</v>
      </c>
      <c r="P1628" t="s">
        <v>33</v>
      </c>
      <c r="Q1628" t="s">
        <v>44</v>
      </c>
      <c r="R1628" t="s">
        <v>28</v>
      </c>
      <c r="S1628" s="1">
        <v>42297</v>
      </c>
    </row>
    <row r="1629" spans="1:19" x14ac:dyDescent="0.25">
      <c r="A1629">
        <v>6871</v>
      </c>
      <c r="B1629" t="s">
        <v>19</v>
      </c>
      <c r="C1629" s="1">
        <v>42293</v>
      </c>
      <c r="D1629" t="s">
        <v>71</v>
      </c>
      <c r="E1629">
        <v>3</v>
      </c>
      <c r="F1629">
        <v>180.73</v>
      </c>
      <c r="G1629">
        <v>0.09</v>
      </c>
      <c r="H1629" t="s">
        <v>21</v>
      </c>
      <c r="I1629">
        <v>-115.99</v>
      </c>
      <c r="J1629" t="s">
        <v>22</v>
      </c>
      <c r="K1629">
        <v>64.989999999999995</v>
      </c>
      <c r="L1629">
        <v>33.99</v>
      </c>
      <c r="M1629" t="s">
        <v>250</v>
      </c>
      <c r="N1629" t="s">
        <v>24</v>
      </c>
      <c r="O1629" t="s">
        <v>48</v>
      </c>
      <c r="P1629" t="s">
        <v>26</v>
      </c>
      <c r="Q1629" t="s">
        <v>57</v>
      </c>
      <c r="R1629" t="s">
        <v>28</v>
      </c>
      <c r="S1629" s="1">
        <v>42294</v>
      </c>
    </row>
    <row r="1630" spans="1:19" x14ac:dyDescent="0.25">
      <c r="A1630">
        <v>6872</v>
      </c>
      <c r="B1630" t="s">
        <v>19</v>
      </c>
      <c r="C1630" s="1">
        <v>42293</v>
      </c>
      <c r="D1630" t="s">
        <v>29</v>
      </c>
      <c r="E1630">
        <v>33</v>
      </c>
      <c r="F1630">
        <v>10175.629999999999</v>
      </c>
      <c r="G1630">
        <v>0.03</v>
      </c>
      <c r="H1630" t="s">
        <v>54</v>
      </c>
      <c r="I1630">
        <v>4147.2</v>
      </c>
      <c r="J1630" t="s">
        <v>35</v>
      </c>
      <c r="K1630">
        <v>316.99</v>
      </c>
      <c r="L1630">
        <v>33.99</v>
      </c>
      <c r="M1630" t="s">
        <v>419</v>
      </c>
      <c r="N1630" t="s">
        <v>31</v>
      </c>
      <c r="O1630" t="s">
        <v>32</v>
      </c>
      <c r="P1630" t="s">
        <v>26</v>
      </c>
      <c r="Q1630" t="s">
        <v>27</v>
      </c>
      <c r="R1630" t="s">
        <v>28</v>
      </c>
      <c r="S1630" s="1">
        <v>42297</v>
      </c>
    </row>
    <row r="1631" spans="1:19" x14ac:dyDescent="0.25">
      <c r="A1631">
        <v>6873</v>
      </c>
      <c r="B1631" t="s">
        <v>19</v>
      </c>
      <c r="C1631" s="1">
        <v>42293</v>
      </c>
      <c r="D1631" t="s">
        <v>55</v>
      </c>
      <c r="E1631">
        <v>4</v>
      </c>
      <c r="F1631">
        <v>71.33</v>
      </c>
      <c r="G1631">
        <v>0.03</v>
      </c>
      <c r="H1631" t="s">
        <v>54</v>
      </c>
      <c r="I1631">
        <v>46.03</v>
      </c>
      <c r="J1631" t="s">
        <v>35</v>
      </c>
      <c r="K1631">
        <v>21.77</v>
      </c>
      <c r="L1631">
        <v>20.02</v>
      </c>
      <c r="M1631" t="s">
        <v>182</v>
      </c>
      <c r="N1631" t="s">
        <v>24</v>
      </c>
      <c r="O1631" t="s">
        <v>25</v>
      </c>
      <c r="P1631" t="s">
        <v>50</v>
      </c>
      <c r="Q1631" t="s">
        <v>62</v>
      </c>
      <c r="R1631" t="s">
        <v>73</v>
      </c>
      <c r="S1631" s="1">
        <v>42295</v>
      </c>
    </row>
    <row r="1632" spans="1:19" x14ac:dyDescent="0.25">
      <c r="A1632">
        <v>6874</v>
      </c>
      <c r="B1632" t="s">
        <v>19</v>
      </c>
      <c r="C1632" s="1">
        <v>42295</v>
      </c>
      <c r="D1632" t="s">
        <v>29</v>
      </c>
      <c r="E1632">
        <v>31</v>
      </c>
      <c r="F1632">
        <v>117.18</v>
      </c>
      <c r="G1632">
        <v>0.06</v>
      </c>
      <c r="H1632" t="s">
        <v>21</v>
      </c>
      <c r="I1632">
        <v>49.17</v>
      </c>
      <c r="J1632" t="s">
        <v>35</v>
      </c>
      <c r="K1632">
        <v>15.75</v>
      </c>
      <c r="L1632">
        <v>14.5</v>
      </c>
      <c r="M1632" t="s">
        <v>267</v>
      </c>
      <c r="N1632" t="s">
        <v>43</v>
      </c>
      <c r="O1632" t="s">
        <v>25</v>
      </c>
      <c r="P1632" t="s">
        <v>26</v>
      </c>
      <c r="Q1632" t="s">
        <v>80</v>
      </c>
      <c r="R1632" t="s">
        <v>28</v>
      </c>
      <c r="S1632" s="1">
        <v>42297</v>
      </c>
    </row>
    <row r="1633" spans="1:19" x14ac:dyDescent="0.25">
      <c r="A1633">
        <v>6875</v>
      </c>
      <c r="B1633" t="s">
        <v>19</v>
      </c>
      <c r="C1633" s="1">
        <v>42295</v>
      </c>
      <c r="D1633" t="s">
        <v>46</v>
      </c>
      <c r="E1633">
        <v>5</v>
      </c>
      <c r="F1633">
        <v>93.29</v>
      </c>
      <c r="G1633">
        <v>0.08</v>
      </c>
      <c r="H1633" t="s">
        <v>21</v>
      </c>
      <c r="I1633">
        <v>-43.48</v>
      </c>
      <c r="J1633" t="s">
        <v>22</v>
      </c>
      <c r="K1633">
        <v>27.98</v>
      </c>
      <c r="L1633">
        <v>20.5</v>
      </c>
      <c r="M1633" t="s">
        <v>213</v>
      </c>
      <c r="N1633" t="s">
        <v>31</v>
      </c>
      <c r="O1633" t="s">
        <v>32</v>
      </c>
      <c r="P1633" t="s">
        <v>33</v>
      </c>
      <c r="Q1633" t="s">
        <v>34</v>
      </c>
      <c r="R1633" t="s">
        <v>28</v>
      </c>
      <c r="S1633" s="1">
        <v>42297</v>
      </c>
    </row>
    <row r="1634" spans="1:19" x14ac:dyDescent="0.25">
      <c r="A1634">
        <v>6876</v>
      </c>
      <c r="B1634" t="s">
        <v>19</v>
      </c>
      <c r="C1634" s="1">
        <v>42296</v>
      </c>
      <c r="D1634" t="s">
        <v>29</v>
      </c>
      <c r="E1634">
        <v>33</v>
      </c>
      <c r="F1634">
        <v>1653.87</v>
      </c>
      <c r="G1634">
        <v>0.05</v>
      </c>
      <c r="H1634" t="s">
        <v>21</v>
      </c>
      <c r="I1634">
        <v>748.99</v>
      </c>
      <c r="J1634" t="s">
        <v>35</v>
      </c>
      <c r="K1634">
        <v>60.91</v>
      </c>
      <c r="L1634">
        <v>19.809999999999999</v>
      </c>
      <c r="M1634" t="s">
        <v>194</v>
      </c>
      <c r="N1634" t="s">
        <v>43</v>
      </c>
      <c r="O1634" t="s">
        <v>32</v>
      </c>
      <c r="P1634" t="s">
        <v>26</v>
      </c>
      <c r="Q1634" t="s">
        <v>38</v>
      </c>
      <c r="R1634" t="s">
        <v>28</v>
      </c>
      <c r="S1634" s="1">
        <v>42303</v>
      </c>
    </row>
    <row r="1635" spans="1:19" x14ac:dyDescent="0.25">
      <c r="A1635">
        <v>6877</v>
      </c>
      <c r="B1635" t="s">
        <v>19</v>
      </c>
      <c r="C1635" s="1">
        <v>42297</v>
      </c>
      <c r="D1635" t="s">
        <v>29</v>
      </c>
      <c r="E1635">
        <v>14</v>
      </c>
      <c r="F1635">
        <v>1076.19</v>
      </c>
      <c r="G1635">
        <v>7.0000000000000007E-2</v>
      </c>
      <c r="H1635" t="s">
        <v>21</v>
      </c>
      <c r="I1635">
        <v>61.45</v>
      </c>
      <c r="J1635" t="s">
        <v>35</v>
      </c>
      <c r="K1635">
        <v>88.72</v>
      </c>
      <c r="L1635">
        <v>33.950000000000003</v>
      </c>
      <c r="M1635" t="s">
        <v>260</v>
      </c>
      <c r="N1635" t="s">
        <v>24</v>
      </c>
      <c r="O1635" t="s">
        <v>32</v>
      </c>
      <c r="P1635" t="s">
        <v>26</v>
      </c>
      <c r="Q1635" t="s">
        <v>74</v>
      </c>
      <c r="R1635" t="s">
        <v>37</v>
      </c>
      <c r="S1635" s="1">
        <v>42297</v>
      </c>
    </row>
    <row r="1636" spans="1:19" x14ac:dyDescent="0.25">
      <c r="A1636">
        <v>6878</v>
      </c>
      <c r="B1636" t="s">
        <v>19</v>
      </c>
      <c r="C1636" s="1">
        <v>42297</v>
      </c>
      <c r="D1636" t="s">
        <v>55</v>
      </c>
      <c r="E1636">
        <v>43</v>
      </c>
      <c r="F1636">
        <v>7294.05</v>
      </c>
      <c r="G1636">
        <v>0.03</v>
      </c>
      <c r="H1636" t="s">
        <v>49</v>
      </c>
      <c r="I1636">
        <v>480.29</v>
      </c>
      <c r="J1636" t="s">
        <v>35</v>
      </c>
      <c r="K1636">
        <v>172.98</v>
      </c>
      <c r="L1636">
        <v>49.02</v>
      </c>
      <c r="M1636" t="s">
        <v>450</v>
      </c>
      <c r="N1636" t="s">
        <v>43</v>
      </c>
      <c r="O1636" t="s">
        <v>48</v>
      </c>
      <c r="P1636" t="s">
        <v>50</v>
      </c>
      <c r="Q1636" t="s">
        <v>67</v>
      </c>
      <c r="R1636" t="s">
        <v>52</v>
      </c>
      <c r="S1636" s="1">
        <v>42298</v>
      </c>
    </row>
    <row r="1637" spans="1:19" x14ac:dyDescent="0.25">
      <c r="A1637">
        <v>6879</v>
      </c>
      <c r="B1637" t="s">
        <v>19</v>
      </c>
      <c r="C1637" s="1">
        <v>42297</v>
      </c>
      <c r="D1637" t="s">
        <v>29</v>
      </c>
      <c r="E1637">
        <v>4</v>
      </c>
      <c r="F1637">
        <v>48.12</v>
      </c>
      <c r="G1637">
        <v>0.1</v>
      </c>
      <c r="H1637" t="s">
        <v>54</v>
      </c>
      <c r="I1637">
        <v>-4.8499999999999996</v>
      </c>
      <c r="J1637" t="s">
        <v>22</v>
      </c>
      <c r="K1637">
        <v>18.68</v>
      </c>
      <c r="L1637">
        <v>20.93</v>
      </c>
      <c r="M1637" t="s">
        <v>540</v>
      </c>
      <c r="N1637" t="s">
        <v>64</v>
      </c>
      <c r="O1637" t="s">
        <v>61</v>
      </c>
      <c r="P1637" t="s">
        <v>26</v>
      </c>
      <c r="Q1637" t="s">
        <v>38</v>
      </c>
      <c r="R1637" t="s">
        <v>28</v>
      </c>
      <c r="S1637" s="1">
        <v>42299</v>
      </c>
    </row>
    <row r="1638" spans="1:19" x14ac:dyDescent="0.25">
      <c r="A1638">
        <v>6880</v>
      </c>
      <c r="B1638" t="s">
        <v>19</v>
      </c>
      <c r="C1638" s="1">
        <v>42297</v>
      </c>
      <c r="D1638" t="s">
        <v>29</v>
      </c>
      <c r="E1638">
        <v>27</v>
      </c>
      <c r="F1638">
        <v>120.7</v>
      </c>
      <c r="G1638">
        <v>0.02</v>
      </c>
      <c r="H1638" t="s">
        <v>21</v>
      </c>
      <c r="I1638">
        <v>42.73</v>
      </c>
      <c r="J1638" t="s">
        <v>35</v>
      </c>
      <c r="K1638">
        <v>15.93</v>
      </c>
      <c r="L1638">
        <v>14.99</v>
      </c>
      <c r="M1638" t="s">
        <v>540</v>
      </c>
      <c r="N1638" t="s">
        <v>64</v>
      </c>
      <c r="O1638" t="s">
        <v>61</v>
      </c>
      <c r="P1638" t="s">
        <v>26</v>
      </c>
      <c r="Q1638" t="s">
        <v>82</v>
      </c>
      <c r="R1638" t="s">
        <v>39</v>
      </c>
      <c r="S1638" s="1">
        <v>42302</v>
      </c>
    </row>
    <row r="1639" spans="1:19" x14ac:dyDescent="0.25">
      <c r="A1639">
        <v>6881</v>
      </c>
      <c r="B1639" t="s">
        <v>19</v>
      </c>
      <c r="C1639" s="1">
        <v>42298</v>
      </c>
      <c r="D1639" t="s">
        <v>29</v>
      </c>
      <c r="E1639">
        <v>14</v>
      </c>
      <c r="F1639">
        <v>41.99</v>
      </c>
      <c r="G1639">
        <v>0.04</v>
      </c>
      <c r="H1639" t="s">
        <v>21</v>
      </c>
      <c r="I1639">
        <v>-54.73</v>
      </c>
      <c r="J1639" t="s">
        <v>22</v>
      </c>
      <c r="K1639">
        <v>14.18</v>
      </c>
      <c r="L1639">
        <v>19</v>
      </c>
      <c r="M1639" t="s">
        <v>308</v>
      </c>
      <c r="N1639" t="s">
        <v>43</v>
      </c>
      <c r="O1639" t="s">
        <v>25</v>
      </c>
      <c r="P1639" t="s">
        <v>26</v>
      </c>
      <c r="Q1639" t="s">
        <v>86</v>
      </c>
      <c r="R1639" t="s">
        <v>39</v>
      </c>
      <c r="S1639" s="1">
        <v>42303</v>
      </c>
    </row>
    <row r="1640" spans="1:19" x14ac:dyDescent="0.25">
      <c r="A1640">
        <v>6882</v>
      </c>
      <c r="B1640" t="s">
        <v>19</v>
      </c>
      <c r="C1640" s="1">
        <v>42298</v>
      </c>
      <c r="D1640" t="s">
        <v>29</v>
      </c>
      <c r="E1640">
        <v>29</v>
      </c>
      <c r="F1640">
        <v>5036.616</v>
      </c>
      <c r="G1640">
        <v>0.02</v>
      </c>
      <c r="H1640" t="s">
        <v>49</v>
      </c>
      <c r="I1640">
        <v>-747.43</v>
      </c>
      <c r="J1640" t="s">
        <v>22</v>
      </c>
      <c r="K1640">
        <v>230.75</v>
      </c>
      <c r="L1640">
        <v>83.64</v>
      </c>
      <c r="M1640" t="s">
        <v>308</v>
      </c>
      <c r="N1640" t="s">
        <v>43</v>
      </c>
      <c r="O1640" t="s">
        <v>25</v>
      </c>
      <c r="P1640" t="s">
        <v>50</v>
      </c>
      <c r="Q1640" t="s">
        <v>51</v>
      </c>
      <c r="R1640" t="s">
        <v>52</v>
      </c>
      <c r="S1640" s="1">
        <v>42307</v>
      </c>
    </row>
    <row r="1641" spans="1:19" x14ac:dyDescent="0.25">
      <c r="A1641">
        <v>6883</v>
      </c>
      <c r="B1641" t="s">
        <v>19</v>
      </c>
      <c r="C1641" s="1">
        <v>42298</v>
      </c>
      <c r="D1641" t="s">
        <v>55</v>
      </c>
      <c r="E1641">
        <v>14</v>
      </c>
      <c r="F1641">
        <v>285.67</v>
      </c>
      <c r="G1641">
        <v>0.02</v>
      </c>
      <c r="H1641" t="s">
        <v>21</v>
      </c>
      <c r="I1641">
        <v>-46.51</v>
      </c>
      <c r="J1641" t="s">
        <v>22</v>
      </c>
      <c r="K1641">
        <v>31.35</v>
      </c>
      <c r="L1641">
        <v>26.79</v>
      </c>
      <c r="M1641" t="s">
        <v>130</v>
      </c>
      <c r="N1641" t="s">
        <v>31</v>
      </c>
      <c r="O1641" t="s">
        <v>25</v>
      </c>
      <c r="P1641" t="s">
        <v>26</v>
      </c>
      <c r="Q1641" t="s">
        <v>27</v>
      </c>
      <c r="R1641" t="s">
        <v>28</v>
      </c>
      <c r="S1641" s="1">
        <v>42299</v>
      </c>
    </row>
    <row r="1642" spans="1:19" x14ac:dyDescent="0.25">
      <c r="A1642">
        <v>6884</v>
      </c>
      <c r="B1642" t="s">
        <v>45</v>
      </c>
      <c r="C1642" s="1">
        <v>42300</v>
      </c>
      <c r="D1642" t="s">
        <v>29</v>
      </c>
      <c r="E1642">
        <v>47</v>
      </c>
      <c r="F1642">
        <v>1975.87</v>
      </c>
      <c r="G1642">
        <v>0.04</v>
      </c>
      <c r="H1642" t="s">
        <v>21</v>
      </c>
      <c r="I1642">
        <v>333.3</v>
      </c>
      <c r="J1642" t="s">
        <v>35</v>
      </c>
      <c r="K1642">
        <v>52.97</v>
      </c>
      <c r="L1642">
        <v>22.99</v>
      </c>
      <c r="M1642" t="s">
        <v>445</v>
      </c>
      <c r="N1642" t="s">
        <v>43</v>
      </c>
      <c r="O1642" t="s">
        <v>61</v>
      </c>
      <c r="P1642" t="s">
        <v>26</v>
      </c>
      <c r="Q1642" t="s">
        <v>76</v>
      </c>
      <c r="R1642" t="s">
        <v>70</v>
      </c>
      <c r="S1642" s="1">
        <v>42307</v>
      </c>
    </row>
    <row r="1643" spans="1:19" x14ac:dyDescent="0.25">
      <c r="A1643">
        <v>6885</v>
      </c>
      <c r="B1643" t="s">
        <v>19</v>
      </c>
      <c r="C1643" s="1">
        <v>42300</v>
      </c>
      <c r="D1643" t="s">
        <v>29</v>
      </c>
      <c r="E1643">
        <v>12</v>
      </c>
      <c r="F1643">
        <v>2245.16</v>
      </c>
      <c r="G1643">
        <v>0.1</v>
      </c>
      <c r="H1643" t="s">
        <v>49</v>
      </c>
      <c r="I1643">
        <v>157.26</v>
      </c>
      <c r="J1643" t="s">
        <v>35</v>
      </c>
      <c r="K1643">
        <v>212.98</v>
      </c>
      <c r="L1643">
        <v>37.76</v>
      </c>
      <c r="M1643" t="s">
        <v>464</v>
      </c>
      <c r="N1643" t="s">
        <v>43</v>
      </c>
      <c r="O1643" t="s">
        <v>32</v>
      </c>
      <c r="P1643" t="s">
        <v>50</v>
      </c>
      <c r="Q1643" t="s">
        <v>69</v>
      </c>
      <c r="R1643" t="s">
        <v>66</v>
      </c>
      <c r="S1643" s="1">
        <v>42305</v>
      </c>
    </row>
    <row r="1644" spans="1:19" x14ac:dyDescent="0.25">
      <c r="A1644">
        <v>6886</v>
      </c>
      <c r="B1644" t="s">
        <v>19</v>
      </c>
      <c r="C1644" s="1">
        <v>42300</v>
      </c>
      <c r="D1644" t="s">
        <v>29</v>
      </c>
      <c r="E1644">
        <v>4</v>
      </c>
      <c r="F1644">
        <v>27.99</v>
      </c>
      <c r="G1644">
        <v>0.02</v>
      </c>
      <c r="H1644" t="s">
        <v>54</v>
      </c>
      <c r="I1644">
        <v>6.59</v>
      </c>
      <c r="J1644" t="s">
        <v>35</v>
      </c>
      <c r="K1644">
        <v>15.98</v>
      </c>
      <c r="L1644">
        <v>14.83</v>
      </c>
      <c r="M1644" t="s">
        <v>464</v>
      </c>
      <c r="N1644" t="s">
        <v>43</v>
      </c>
      <c r="O1644" t="s">
        <v>32</v>
      </c>
      <c r="P1644" t="s">
        <v>26</v>
      </c>
      <c r="Q1644" t="s">
        <v>76</v>
      </c>
      <c r="R1644" t="s">
        <v>39</v>
      </c>
      <c r="S1644" s="1">
        <v>42304</v>
      </c>
    </row>
    <row r="1645" spans="1:19" x14ac:dyDescent="0.25">
      <c r="A1645">
        <v>6887</v>
      </c>
      <c r="B1645" t="s">
        <v>19</v>
      </c>
      <c r="C1645" s="1">
        <v>42300</v>
      </c>
      <c r="D1645" t="s">
        <v>29</v>
      </c>
      <c r="E1645">
        <v>19</v>
      </c>
      <c r="F1645">
        <v>289.14</v>
      </c>
      <c r="G1645">
        <v>0.06</v>
      </c>
      <c r="H1645" t="s">
        <v>21</v>
      </c>
      <c r="I1645">
        <v>31.07</v>
      </c>
      <c r="J1645" t="s">
        <v>35</v>
      </c>
      <c r="K1645">
        <v>26.56</v>
      </c>
      <c r="L1645">
        <v>17.5</v>
      </c>
      <c r="M1645" t="s">
        <v>464</v>
      </c>
      <c r="N1645" t="s">
        <v>43</v>
      </c>
      <c r="O1645" t="s">
        <v>32</v>
      </c>
      <c r="P1645" t="s">
        <v>26</v>
      </c>
      <c r="Q1645" t="s">
        <v>74</v>
      </c>
      <c r="R1645" t="s">
        <v>28</v>
      </c>
      <c r="S1645" s="1">
        <v>42305</v>
      </c>
    </row>
    <row r="1646" spans="1:19" x14ac:dyDescent="0.25">
      <c r="A1646">
        <v>6888</v>
      </c>
      <c r="B1646" t="s">
        <v>19</v>
      </c>
      <c r="C1646" s="1">
        <v>42300</v>
      </c>
      <c r="D1646" t="s">
        <v>29</v>
      </c>
      <c r="E1646">
        <v>23</v>
      </c>
      <c r="F1646">
        <v>224.75</v>
      </c>
      <c r="G1646">
        <v>0</v>
      </c>
      <c r="H1646" t="s">
        <v>21</v>
      </c>
      <c r="I1646">
        <v>-61.79</v>
      </c>
      <c r="J1646" t="s">
        <v>22</v>
      </c>
      <c r="K1646">
        <v>20.74</v>
      </c>
      <c r="L1646">
        <v>22.29</v>
      </c>
      <c r="M1646" t="s">
        <v>464</v>
      </c>
      <c r="N1646" t="s">
        <v>43</v>
      </c>
      <c r="O1646" t="s">
        <v>32</v>
      </c>
      <c r="P1646" t="s">
        <v>26</v>
      </c>
      <c r="Q1646" t="s">
        <v>78</v>
      </c>
      <c r="R1646" t="s">
        <v>28</v>
      </c>
      <c r="S1646" s="1">
        <v>42307</v>
      </c>
    </row>
    <row r="1647" spans="1:19" x14ac:dyDescent="0.25">
      <c r="A1647">
        <v>6889</v>
      </c>
      <c r="B1647" t="s">
        <v>19</v>
      </c>
      <c r="C1647" s="1">
        <v>42300</v>
      </c>
      <c r="D1647" t="s">
        <v>29</v>
      </c>
      <c r="E1647">
        <v>15</v>
      </c>
      <c r="F1647">
        <v>2753.97</v>
      </c>
      <c r="G1647">
        <v>0.03</v>
      </c>
      <c r="H1647" t="s">
        <v>21</v>
      </c>
      <c r="I1647">
        <v>622.79999999999995</v>
      </c>
      <c r="J1647" t="s">
        <v>35</v>
      </c>
      <c r="K1647">
        <v>190.47</v>
      </c>
      <c r="L1647">
        <v>33.99</v>
      </c>
      <c r="M1647" t="s">
        <v>464</v>
      </c>
      <c r="N1647" t="s">
        <v>43</v>
      </c>
      <c r="O1647" t="s">
        <v>32</v>
      </c>
      <c r="P1647" t="s">
        <v>26</v>
      </c>
      <c r="Q1647" t="s">
        <v>57</v>
      </c>
      <c r="R1647" t="s">
        <v>28</v>
      </c>
      <c r="S1647" s="1">
        <v>42305</v>
      </c>
    </row>
    <row r="1648" spans="1:19" x14ac:dyDescent="0.25">
      <c r="A1648">
        <v>6890</v>
      </c>
      <c r="B1648" t="s">
        <v>19</v>
      </c>
      <c r="C1648" s="1">
        <v>42300</v>
      </c>
      <c r="D1648" t="s">
        <v>29</v>
      </c>
      <c r="E1648">
        <v>33</v>
      </c>
      <c r="F1648">
        <v>470.82</v>
      </c>
      <c r="G1648">
        <v>0.08</v>
      </c>
      <c r="H1648" t="s">
        <v>21</v>
      </c>
      <c r="I1648">
        <v>19.600000000000001</v>
      </c>
      <c r="J1648" t="s">
        <v>35</v>
      </c>
      <c r="K1648">
        <v>26.45</v>
      </c>
      <c r="L1648">
        <v>21.17</v>
      </c>
      <c r="M1648" t="s">
        <v>373</v>
      </c>
      <c r="N1648" t="s">
        <v>31</v>
      </c>
      <c r="O1648" t="s">
        <v>25</v>
      </c>
      <c r="P1648" t="s">
        <v>26</v>
      </c>
      <c r="Q1648" t="s">
        <v>27</v>
      </c>
      <c r="R1648" t="s">
        <v>28</v>
      </c>
      <c r="S1648" s="1">
        <v>42302</v>
      </c>
    </row>
    <row r="1649" spans="1:19" x14ac:dyDescent="0.25">
      <c r="A1649">
        <v>6891</v>
      </c>
      <c r="B1649" t="s">
        <v>19</v>
      </c>
      <c r="C1649" s="1">
        <v>42300</v>
      </c>
      <c r="D1649" t="s">
        <v>71</v>
      </c>
      <c r="E1649">
        <v>36</v>
      </c>
      <c r="F1649">
        <v>1962.4765</v>
      </c>
      <c r="G1649">
        <v>0.06</v>
      </c>
      <c r="H1649" t="s">
        <v>21</v>
      </c>
      <c r="I1649">
        <v>476.23</v>
      </c>
      <c r="J1649" t="s">
        <v>35</v>
      </c>
      <c r="K1649">
        <v>77.989999999999995</v>
      </c>
      <c r="L1649">
        <v>17.899999999999999</v>
      </c>
      <c r="M1649" t="s">
        <v>313</v>
      </c>
      <c r="N1649" t="s">
        <v>64</v>
      </c>
      <c r="O1649" t="s">
        <v>61</v>
      </c>
      <c r="P1649" t="s">
        <v>33</v>
      </c>
      <c r="Q1649" t="s">
        <v>44</v>
      </c>
      <c r="R1649" t="s">
        <v>28</v>
      </c>
      <c r="S1649" s="1">
        <v>42302</v>
      </c>
    </row>
    <row r="1650" spans="1:19" x14ac:dyDescent="0.25">
      <c r="A1650">
        <v>6892</v>
      </c>
      <c r="B1650" t="s">
        <v>19</v>
      </c>
      <c r="C1650" s="1">
        <v>42301</v>
      </c>
      <c r="D1650" t="s">
        <v>46</v>
      </c>
      <c r="E1650">
        <v>50</v>
      </c>
      <c r="F1650">
        <v>8228.6934999999994</v>
      </c>
      <c r="G1650">
        <v>0.06</v>
      </c>
      <c r="H1650" t="s">
        <v>21</v>
      </c>
      <c r="I1650">
        <v>2347.61</v>
      </c>
      <c r="J1650" t="s">
        <v>35</v>
      </c>
      <c r="K1650">
        <v>207.99</v>
      </c>
      <c r="L1650">
        <v>18.2</v>
      </c>
      <c r="M1650" t="s">
        <v>129</v>
      </c>
      <c r="N1650" t="s">
        <v>24</v>
      </c>
      <c r="O1650" t="s">
        <v>32</v>
      </c>
      <c r="P1650" t="s">
        <v>33</v>
      </c>
      <c r="Q1650" t="s">
        <v>44</v>
      </c>
      <c r="R1650" t="s">
        <v>28</v>
      </c>
      <c r="S1650" s="1">
        <v>42302</v>
      </c>
    </row>
    <row r="1651" spans="1:19" x14ac:dyDescent="0.25">
      <c r="A1651">
        <v>6893</v>
      </c>
      <c r="B1651" t="s">
        <v>19</v>
      </c>
      <c r="C1651" s="1">
        <v>42301</v>
      </c>
      <c r="D1651" t="s">
        <v>46</v>
      </c>
      <c r="E1651">
        <v>7</v>
      </c>
      <c r="F1651">
        <v>1165.6600000000001</v>
      </c>
      <c r="G1651">
        <v>0.06</v>
      </c>
      <c r="H1651" t="s">
        <v>21</v>
      </c>
      <c r="I1651">
        <v>175.48</v>
      </c>
      <c r="J1651" t="s">
        <v>35</v>
      </c>
      <c r="K1651">
        <v>184.99</v>
      </c>
      <c r="L1651">
        <v>33.99</v>
      </c>
      <c r="M1651" t="s">
        <v>129</v>
      </c>
      <c r="N1651" t="s">
        <v>24</v>
      </c>
      <c r="O1651" t="s">
        <v>32</v>
      </c>
      <c r="P1651" t="s">
        <v>26</v>
      </c>
      <c r="Q1651" t="s">
        <v>27</v>
      </c>
      <c r="R1651" t="s">
        <v>28</v>
      </c>
      <c r="S1651" s="1">
        <v>42303</v>
      </c>
    </row>
    <row r="1652" spans="1:19" x14ac:dyDescent="0.25">
      <c r="A1652">
        <v>6894</v>
      </c>
      <c r="B1652" t="s">
        <v>45</v>
      </c>
      <c r="C1652" s="1">
        <v>42303</v>
      </c>
      <c r="D1652" t="s">
        <v>20</v>
      </c>
      <c r="E1652">
        <v>47</v>
      </c>
      <c r="F1652">
        <v>2037.15</v>
      </c>
      <c r="G1652">
        <v>0.06</v>
      </c>
      <c r="H1652" t="s">
        <v>21</v>
      </c>
      <c r="I1652">
        <v>325.77</v>
      </c>
      <c r="J1652" t="s">
        <v>35</v>
      </c>
      <c r="K1652">
        <v>55.98</v>
      </c>
      <c r="L1652">
        <v>22.99</v>
      </c>
      <c r="M1652" t="s">
        <v>332</v>
      </c>
      <c r="N1652" t="s">
        <v>43</v>
      </c>
      <c r="O1652" t="s">
        <v>32</v>
      </c>
      <c r="P1652" t="s">
        <v>26</v>
      </c>
      <c r="Q1652" t="s">
        <v>76</v>
      </c>
      <c r="R1652" t="s">
        <v>70</v>
      </c>
      <c r="S1652" s="1">
        <v>42305</v>
      </c>
    </row>
    <row r="1653" spans="1:19" x14ac:dyDescent="0.25">
      <c r="A1653">
        <v>6895</v>
      </c>
      <c r="B1653" t="s">
        <v>45</v>
      </c>
      <c r="C1653" s="1">
        <v>42303</v>
      </c>
      <c r="D1653" t="s">
        <v>20</v>
      </c>
      <c r="E1653">
        <v>11</v>
      </c>
      <c r="F1653">
        <v>1125.796</v>
      </c>
      <c r="G1653">
        <v>0.06</v>
      </c>
      <c r="H1653" t="s">
        <v>21</v>
      </c>
      <c r="I1653">
        <v>-206.93</v>
      </c>
      <c r="J1653" t="s">
        <v>22</v>
      </c>
      <c r="K1653">
        <v>137.99</v>
      </c>
      <c r="L1653">
        <v>22.08</v>
      </c>
      <c r="M1653" t="s">
        <v>332</v>
      </c>
      <c r="N1653" t="s">
        <v>43</v>
      </c>
      <c r="O1653" t="s">
        <v>32</v>
      </c>
      <c r="P1653" t="s">
        <v>33</v>
      </c>
      <c r="Q1653" t="s">
        <v>44</v>
      </c>
      <c r="R1653" t="s">
        <v>28</v>
      </c>
      <c r="S1653" s="1">
        <v>42305</v>
      </c>
    </row>
    <row r="1654" spans="1:19" x14ac:dyDescent="0.25">
      <c r="A1654">
        <v>6896</v>
      </c>
      <c r="B1654" t="s">
        <v>19</v>
      </c>
      <c r="C1654" s="1">
        <v>42303</v>
      </c>
      <c r="D1654" t="s">
        <v>46</v>
      </c>
      <c r="E1654">
        <v>17</v>
      </c>
      <c r="F1654">
        <v>293.24</v>
      </c>
      <c r="G1654">
        <v>0.02</v>
      </c>
      <c r="H1654" t="s">
        <v>21</v>
      </c>
      <c r="I1654">
        <v>-21.86</v>
      </c>
      <c r="J1654" t="s">
        <v>22</v>
      </c>
      <c r="K1654">
        <v>27.28</v>
      </c>
      <c r="L1654">
        <v>24.91</v>
      </c>
      <c r="M1654" t="s">
        <v>410</v>
      </c>
      <c r="N1654" t="s">
        <v>24</v>
      </c>
      <c r="O1654" t="s">
        <v>48</v>
      </c>
      <c r="P1654" t="s">
        <v>26</v>
      </c>
      <c r="Q1654" t="s">
        <v>27</v>
      </c>
      <c r="R1654" t="s">
        <v>28</v>
      </c>
      <c r="S1654" s="1">
        <v>42305</v>
      </c>
    </row>
    <row r="1655" spans="1:19" x14ac:dyDescent="0.25">
      <c r="A1655">
        <v>6897</v>
      </c>
      <c r="B1655" t="s">
        <v>19</v>
      </c>
      <c r="C1655" s="1">
        <v>42303</v>
      </c>
      <c r="D1655" t="s">
        <v>46</v>
      </c>
      <c r="E1655">
        <v>40</v>
      </c>
      <c r="F1655">
        <v>12457.88</v>
      </c>
      <c r="G1655">
        <v>0.01</v>
      </c>
      <c r="H1655" t="s">
        <v>49</v>
      </c>
      <c r="I1655">
        <v>3035.56</v>
      </c>
      <c r="J1655" t="s">
        <v>35</v>
      </c>
      <c r="K1655">
        <v>312.98</v>
      </c>
      <c r="L1655">
        <v>68.92</v>
      </c>
      <c r="M1655" t="s">
        <v>410</v>
      </c>
      <c r="N1655" t="s">
        <v>24</v>
      </c>
      <c r="O1655" t="s">
        <v>48</v>
      </c>
      <c r="P1655" t="s">
        <v>50</v>
      </c>
      <c r="Q1655" t="s">
        <v>67</v>
      </c>
      <c r="R1655" t="s">
        <v>52</v>
      </c>
      <c r="S1655" s="1">
        <v>42304</v>
      </c>
    </row>
    <row r="1656" spans="1:19" x14ac:dyDescent="0.25">
      <c r="A1656">
        <v>6898</v>
      </c>
      <c r="B1656" t="s">
        <v>19</v>
      </c>
      <c r="C1656" s="1">
        <v>42303</v>
      </c>
      <c r="D1656" t="s">
        <v>55</v>
      </c>
      <c r="E1656">
        <v>8</v>
      </c>
      <c r="F1656">
        <v>287.17</v>
      </c>
      <c r="G1656">
        <v>7.0000000000000007E-2</v>
      </c>
      <c r="H1656" t="s">
        <v>21</v>
      </c>
      <c r="I1656">
        <v>-8.6199999999999992</v>
      </c>
      <c r="J1656" t="s">
        <v>22</v>
      </c>
      <c r="K1656">
        <v>46.76</v>
      </c>
      <c r="L1656">
        <v>22.22</v>
      </c>
      <c r="M1656" t="s">
        <v>141</v>
      </c>
      <c r="N1656" t="s">
        <v>31</v>
      </c>
      <c r="O1656" t="s">
        <v>48</v>
      </c>
      <c r="P1656" t="s">
        <v>26</v>
      </c>
      <c r="Q1656" t="s">
        <v>57</v>
      </c>
      <c r="R1656" t="s">
        <v>28</v>
      </c>
      <c r="S1656" s="1">
        <v>42304</v>
      </c>
    </row>
    <row r="1657" spans="1:19" x14ac:dyDescent="0.25">
      <c r="A1657">
        <v>6899</v>
      </c>
      <c r="B1657" t="s">
        <v>19</v>
      </c>
      <c r="C1657" s="1">
        <v>42303</v>
      </c>
      <c r="D1657" t="s">
        <v>55</v>
      </c>
      <c r="E1657">
        <v>8</v>
      </c>
      <c r="F1657">
        <v>161.61000000000001</v>
      </c>
      <c r="G1657">
        <v>0.03</v>
      </c>
      <c r="H1657" t="s">
        <v>49</v>
      </c>
      <c r="I1657">
        <v>-154.99</v>
      </c>
      <c r="J1657" t="s">
        <v>22</v>
      </c>
      <c r="K1657">
        <v>27.23</v>
      </c>
      <c r="L1657">
        <v>41.75</v>
      </c>
      <c r="M1657" t="s">
        <v>141</v>
      </c>
      <c r="N1657" t="s">
        <v>31</v>
      </c>
      <c r="O1657" t="s">
        <v>48</v>
      </c>
      <c r="P1657" t="s">
        <v>50</v>
      </c>
      <c r="Q1657" t="s">
        <v>51</v>
      </c>
      <c r="R1657" t="s">
        <v>52</v>
      </c>
      <c r="S1657" s="1">
        <v>42305</v>
      </c>
    </row>
    <row r="1658" spans="1:19" x14ac:dyDescent="0.25">
      <c r="A1658">
        <v>6900</v>
      </c>
      <c r="B1658" t="s">
        <v>45</v>
      </c>
      <c r="C1658" s="1">
        <v>42303</v>
      </c>
      <c r="D1658" t="s">
        <v>71</v>
      </c>
      <c r="E1658">
        <v>31</v>
      </c>
      <c r="F1658">
        <v>194.58</v>
      </c>
      <c r="G1658">
        <v>0.09</v>
      </c>
      <c r="H1658" t="s">
        <v>54</v>
      </c>
      <c r="I1658">
        <v>34.31</v>
      </c>
      <c r="J1658" t="s">
        <v>35</v>
      </c>
      <c r="K1658">
        <v>17.98</v>
      </c>
      <c r="L1658">
        <v>15.67</v>
      </c>
      <c r="M1658" t="s">
        <v>83</v>
      </c>
      <c r="N1658" t="s">
        <v>31</v>
      </c>
      <c r="O1658" t="s">
        <v>48</v>
      </c>
      <c r="P1658" t="s">
        <v>26</v>
      </c>
      <c r="Q1658" t="s">
        <v>76</v>
      </c>
      <c r="R1658" t="s">
        <v>39</v>
      </c>
      <c r="S1658" s="1">
        <v>42304</v>
      </c>
    </row>
    <row r="1659" spans="1:19" x14ac:dyDescent="0.25">
      <c r="A1659">
        <v>6901</v>
      </c>
      <c r="B1659" t="s">
        <v>45</v>
      </c>
      <c r="C1659" s="1">
        <v>42303</v>
      </c>
      <c r="D1659" t="s">
        <v>71</v>
      </c>
      <c r="E1659">
        <v>36</v>
      </c>
      <c r="F1659">
        <v>111.61</v>
      </c>
      <c r="G1659">
        <v>0.04</v>
      </c>
      <c r="H1659" t="s">
        <v>21</v>
      </c>
      <c r="I1659">
        <v>20.59</v>
      </c>
      <c r="J1659" t="s">
        <v>35</v>
      </c>
      <c r="K1659">
        <v>14.88</v>
      </c>
      <c r="L1659">
        <v>14.7</v>
      </c>
      <c r="M1659" t="s">
        <v>83</v>
      </c>
      <c r="N1659" t="s">
        <v>31</v>
      </c>
      <c r="O1659" t="s">
        <v>48</v>
      </c>
      <c r="P1659" t="s">
        <v>26</v>
      </c>
      <c r="Q1659" t="s">
        <v>76</v>
      </c>
      <c r="R1659" t="s">
        <v>39</v>
      </c>
      <c r="S1659" s="1">
        <v>42305</v>
      </c>
    </row>
    <row r="1660" spans="1:19" x14ac:dyDescent="0.25">
      <c r="A1660">
        <v>6902</v>
      </c>
      <c r="B1660" t="s">
        <v>45</v>
      </c>
      <c r="C1660" s="1">
        <v>42303</v>
      </c>
      <c r="D1660" t="s">
        <v>71</v>
      </c>
      <c r="E1660">
        <v>14</v>
      </c>
      <c r="F1660">
        <v>1338.624</v>
      </c>
      <c r="G1660">
        <v>0.04</v>
      </c>
      <c r="H1660" t="s">
        <v>21</v>
      </c>
      <c r="I1660">
        <v>-396.02</v>
      </c>
      <c r="J1660" t="s">
        <v>22</v>
      </c>
      <c r="K1660">
        <v>123.96</v>
      </c>
      <c r="L1660">
        <v>83</v>
      </c>
      <c r="M1660" t="s">
        <v>83</v>
      </c>
      <c r="N1660" t="s">
        <v>31</v>
      </c>
      <c r="O1660" t="s">
        <v>48</v>
      </c>
      <c r="P1660" t="s">
        <v>50</v>
      </c>
      <c r="Q1660" t="s">
        <v>51</v>
      </c>
      <c r="R1660" t="s">
        <v>37</v>
      </c>
      <c r="S1660" s="1">
        <v>42305</v>
      </c>
    </row>
    <row r="1661" spans="1:19" x14ac:dyDescent="0.25">
      <c r="A1661">
        <v>6903</v>
      </c>
      <c r="B1661" t="s">
        <v>19</v>
      </c>
      <c r="C1661" s="1">
        <v>42307</v>
      </c>
      <c r="D1661" t="s">
        <v>71</v>
      </c>
      <c r="E1661">
        <v>38</v>
      </c>
      <c r="F1661">
        <v>1271.8599999999999</v>
      </c>
      <c r="G1661">
        <v>0</v>
      </c>
      <c r="H1661" t="s">
        <v>49</v>
      </c>
      <c r="I1661">
        <v>-1243.99</v>
      </c>
      <c r="J1661" t="s">
        <v>22</v>
      </c>
      <c r="K1661">
        <v>43.76</v>
      </c>
      <c r="L1661">
        <v>59.51</v>
      </c>
      <c r="M1661" t="s">
        <v>511</v>
      </c>
      <c r="N1661" t="s">
        <v>31</v>
      </c>
      <c r="O1661" t="s">
        <v>32</v>
      </c>
      <c r="P1661" t="s">
        <v>50</v>
      </c>
      <c r="Q1661" t="s">
        <v>51</v>
      </c>
      <c r="R1661" t="s">
        <v>52</v>
      </c>
      <c r="S1661" s="1">
        <v>42307</v>
      </c>
    </row>
    <row r="1662" spans="1:19" x14ac:dyDescent="0.25">
      <c r="A1662">
        <v>6904</v>
      </c>
      <c r="B1662" t="s">
        <v>19</v>
      </c>
      <c r="C1662" s="1">
        <v>42307</v>
      </c>
      <c r="D1662" t="s">
        <v>71</v>
      </c>
      <c r="E1662">
        <v>35</v>
      </c>
      <c r="F1662">
        <v>165.65</v>
      </c>
      <c r="G1662">
        <v>0.09</v>
      </c>
      <c r="H1662" t="s">
        <v>21</v>
      </c>
      <c r="I1662">
        <v>-109.34</v>
      </c>
      <c r="J1662" t="s">
        <v>22</v>
      </c>
      <c r="K1662">
        <v>16.57</v>
      </c>
      <c r="L1662">
        <v>19.420000000000002</v>
      </c>
      <c r="M1662" t="s">
        <v>511</v>
      </c>
      <c r="N1662" t="s">
        <v>31</v>
      </c>
      <c r="O1662" t="s">
        <v>32</v>
      </c>
      <c r="P1662" t="s">
        <v>26</v>
      </c>
      <c r="Q1662" t="s">
        <v>27</v>
      </c>
      <c r="R1662" t="s">
        <v>28</v>
      </c>
      <c r="S1662" s="1">
        <v>42308</v>
      </c>
    </row>
    <row r="1663" spans="1:19" x14ac:dyDescent="0.25">
      <c r="A1663">
        <v>6905</v>
      </c>
      <c r="B1663" t="s">
        <v>19</v>
      </c>
      <c r="C1663" s="1">
        <v>42307</v>
      </c>
      <c r="D1663" t="s">
        <v>46</v>
      </c>
      <c r="E1663">
        <v>45</v>
      </c>
      <c r="F1663">
        <v>305.97000000000003</v>
      </c>
      <c r="G1663">
        <v>7.0000000000000007E-2</v>
      </c>
      <c r="H1663" t="s">
        <v>21</v>
      </c>
      <c r="I1663">
        <v>79.47</v>
      </c>
      <c r="J1663" t="s">
        <v>35</v>
      </c>
      <c r="K1663">
        <v>18.88</v>
      </c>
      <c r="L1663">
        <v>16</v>
      </c>
      <c r="M1663" t="s">
        <v>136</v>
      </c>
      <c r="N1663" t="s">
        <v>31</v>
      </c>
      <c r="O1663" t="s">
        <v>61</v>
      </c>
      <c r="P1663" t="s">
        <v>26</v>
      </c>
      <c r="Q1663" t="s">
        <v>38</v>
      </c>
      <c r="R1663" t="s">
        <v>39</v>
      </c>
      <c r="S1663" s="1">
        <v>42307</v>
      </c>
    </row>
    <row r="1664" spans="1:19" x14ac:dyDescent="0.25">
      <c r="A1664">
        <v>6906</v>
      </c>
      <c r="B1664" t="s">
        <v>19</v>
      </c>
      <c r="C1664" s="1">
        <v>42307</v>
      </c>
      <c r="D1664" t="s">
        <v>46</v>
      </c>
      <c r="E1664">
        <v>15</v>
      </c>
      <c r="F1664">
        <v>51.72</v>
      </c>
      <c r="G1664">
        <v>0.01</v>
      </c>
      <c r="H1664" t="s">
        <v>21</v>
      </c>
      <c r="I1664">
        <v>-36.15</v>
      </c>
      <c r="J1664" t="s">
        <v>22</v>
      </c>
      <c r="K1664">
        <v>14.52</v>
      </c>
      <c r="L1664">
        <v>18.28</v>
      </c>
      <c r="M1664" t="s">
        <v>136</v>
      </c>
      <c r="N1664" t="s">
        <v>31</v>
      </c>
      <c r="O1664" t="s">
        <v>61</v>
      </c>
      <c r="P1664" t="s">
        <v>26</v>
      </c>
      <c r="Q1664" t="s">
        <v>76</v>
      </c>
      <c r="R1664" t="s">
        <v>39</v>
      </c>
      <c r="S1664" s="1">
        <v>42307</v>
      </c>
    </row>
    <row r="1665" spans="1:19" x14ac:dyDescent="0.25">
      <c r="A1665">
        <v>6907</v>
      </c>
      <c r="B1665" t="s">
        <v>19</v>
      </c>
      <c r="C1665" s="1">
        <v>42308</v>
      </c>
      <c r="D1665" t="s">
        <v>55</v>
      </c>
      <c r="E1665">
        <v>23</v>
      </c>
      <c r="F1665">
        <v>941.47</v>
      </c>
      <c r="G1665">
        <v>7.0000000000000007E-2</v>
      </c>
      <c r="H1665" t="s">
        <v>21</v>
      </c>
      <c r="I1665">
        <v>-2.1</v>
      </c>
      <c r="J1665" t="s">
        <v>22</v>
      </c>
      <c r="K1665">
        <v>51.99</v>
      </c>
      <c r="L1665">
        <v>24.25</v>
      </c>
      <c r="M1665" t="s">
        <v>215</v>
      </c>
      <c r="N1665" t="s">
        <v>24</v>
      </c>
      <c r="O1665" t="s">
        <v>61</v>
      </c>
      <c r="P1665" t="s">
        <v>33</v>
      </c>
      <c r="Q1665" t="s">
        <v>34</v>
      </c>
      <c r="R1665" t="s">
        <v>28</v>
      </c>
      <c r="S1665" s="1">
        <v>42310</v>
      </c>
    </row>
    <row r="1666" spans="1:19" x14ac:dyDescent="0.25">
      <c r="A1666">
        <v>6908</v>
      </c>
      <c r="B1666" t="s">
        <v>19</v>
      </c>
      <c r="C1666" s="1">
        <v>42308</v>
      </c>
      <c r="D1666" t="s">
        <v>55</v>
      </c>
      <c r="E1666">
        <v>40</v>
      </c>
      <c r="F1666">
        <v>214.82</v>
      </c>
      <c r="G1666">
        <v>0.04</v>
      </c>
      <c r="H1666" t="s">
        <v>21</v>
      </c>
      <c r="I1666">
        <v>-109.95</v>
      </c>
      <c r="J1666" t="s">
        <v>22</v>
      </c>
      <c r="K1666">
        <v>16.91</v>
      </c>
      <c r="L1666">
        <v>19.68</v>
      </c>
      <c r="M1666" t="s">
        <v>427</v>
      </c>
      <c r="N1666" t="s">
        <v>31</v>
      </c>
      <c r="O1666" t="s">
        <v>25</v>
      </c>
      <c r="P1666" t="s">
        <v>26</v>
      </c>
      <c r="Q1666" t="s">
        <v>27</v>
      </c>
      <c r="R1666" t="s">
        <v>28</v>
      </c>
      <c r="S1666" s="1">
        <v>42310</v>
      </c>
    </row>
    <row r="1667" spans="1:19" x14ac:dyDescent="0.25">
      <c r="A1667">
        <v>6909</v>
      </c>
      <c r="B1667" t="s">
        <v>19</v>
      </c>
      <c r="C1667" s="1">
        <v>42308</v>
      </c>
      <c r="D1667" t="s">
        <v>55</v>
      </c>
      <c r="E1667">
        <v>48</v>
      </c>
      <c r="F1667">
        <v>1038.58</v>
      </c>
      <c r="G1667">
        <v>0.01</v>
      </c>
      <c r="H1667" t="s">
        <v>21</v>
      </c>
      <c r="I1667">
        <v>355.22</v>
      </c>
      <c r="J1667" t="s">
        <v>35</v>
      </c>
      <c r="K1667">
        <v>31.98</v>
      </c>
      <c r="L1667">
        <v>19.77</v>
      </c>
      <c r="M1667" t="s">
        <v>427</v>
      </c>
      <c r="N1667" t="s">
        <v>31</v>
      </c>
      <c r="O1667" t="s">
        <v>25</v>
      </c>
      <c r="P1667" t="s">
        <v>26</v>
      </c>
      <c r="Q1667" t="s">
        <v>38</v>
      </c>
      <c r="R1667" t="s">
        <v>28</v>
      </c>
      <c r="S1667" s="1">
        <v>42310</v>
      </c>
    </row>
    <row r="1668" spans="1:19" x14ac:dyDescent="0.25">
      <c r="A1668">
        <v>6910</v>
      </c>
      <c r="B1668" t="s">
        <v>19</v>
      </c>
      <c r="C1668" s="1">
        <v>42309</v>
      </c>
      <c r="D1668" t="s">
        <v>20</v>
      </c>
      <c r="E1668">
        <v>37</v>
      </c>
      <c r="F1668">
        <v>239.05</v>
      </c>
      <c r="G1668">
        <v>0</v>
      </c>
      <c r="H1668" t="s">
        <v>21</v>
      </c>
      <c r="I1668">
        <v>-235.88</v>
      </c>
      <c r="J1668" t="s">
        <v>22</v>
      </c>
      <c r="K1668">
        <v>17.98</v>
      </c>
      <c r="L1668">
        <v>24.39</v>
      </c>
      <c r="M1668" t="s">
        <v>322</v>
      </c>
      <c r="N1668" t="s">
        <v>31</v>
      </c>
      <c r="O1668" t="s">
        <v>32</v>
      </c>
      <c r="P1668" t="s">
        <v>26</v>
      </c>
      <c r="Q1668" t="s">
        <v>38</v>
      </c>
      <c r="R1668" t="s">
        <v>28</v>
      </c>
      <c r="S1668" s="1">
        <v>42309</v>
      </c>
    </row>
    <row r="1669" spans="1:19" x14ac:dyDescent="0.25">
      <c r="A1669">
        <v>6911</v>
      </c>
      <c r="B1669" t="s">
        <v>19</v>
      </c>
      <c r="C1669" s="1">
        <v>42309</v>
      </c>
      <c r="D1669" t="s">
        <v>29</v>
      </c>
      <c r="E1669">
        <v>11</v>
      </c>
      <c r="F1669">
        <v>94.19</v>
      </c>
      <c r="G1669">
        <v>0.06</v>
      </c>
      <c r="H1669" t="s">
        <v>21</v>
      </c>
      <c r="I1669">
        <v>-40.200000000000003</v>
      </c>
      <c r="J1669" t="s">
        <v>22</v>
      </c>
      <c r="K1669">
        <v>20.12</v>
      </c>
      <c r="L1669">
        <v>16.829999999999998</v>
      </c>
      <c r="M1669" t="s">
        <v>130</v>
      </c>
      <c r="N1669" t="s">
        <v>31</v>
      </c>
      <c r="O1669" t="s">
        <v>32</v>
      </c>
      <c r="P1669" t="s">
        <v>33</v>
      </c>
      <c r="Q1669" t="s">
        <v>34</v>
      </c>
      <c r="R1669" t="s">
        <v>70</v>
      </c>
      <c r="S1669" s="1">
        <v>42311</v>
      </c>
    </row>
    <row r="1670" spans="1:19" x14ac:dyDescent="0.25">
      <c r="A1670">
        <v>6912</v>
      </c>
      <c r="B1670" t="s">
        <v>19</v>
      </c>
      <c r="C1670" s="1">
        <v>42309</v>
      </c>
      <c r="D1670" t="s">
        <v>29</v>
      </c>
      <c r="E1670">
        <v>8</v>
      </c>
      <c r="F1670">
        <v>761.2</v>
      </c>
      <c r="G1670">
        <v>0.06</v>
      </c>
      <c r="H1670" t="s">
        <v>21</v>
      </c>
      <c r="I1670">
        <v>-26.9</v>
      </c>
      <c r="J1670" t="s">
        <v>22</v>
      </c>
      <c r="K1670">
        <v>108.45</v>
      </c>
      <c r="L1670">
        <v>27.99</v>
      </c>
      <c r="M1670" t="s">
        <v>130</v>
      </c>
      <c r="N1670" t="s">
        <v>31</v>
      </c>
      <c r="O1670" t="s">
        <v>32</v>
      </c>
      <c r="P1670" t="s">
        <v>33</v>
      </c>
      <c r="Q1670" t="s">
        <v>36</v>
      </c>
      <c r="R1670" t="s">
        <v>73</v>
      </c>
      <c r="S1670" s="1">
        <v>42313</v>
      </c>
    </row>
    <row r="1671" spans="1:19" x14ac:dyDescent="0.25">
      <c r="A1671">
        <v>6913</v>
      </c>
      <c r="B1671" t="s">
        <v>19</v>
      </c>
      <c r="C1671" s="1">
        <v>42311</v>
      </c>
      <c r="D1671" t="s">
        <v>46</v>
      </c>
      <c r="E1671">
        <v>14</v>
      </c>
      <c r="F1671">
        <v>3838.24</v>
      </c>
      <c r="G1671">
        <v>0.1</v>
      </c>
      <c r="H1671" t="s">
        <v>49</v>
      </c>
      <c r="I1671">
        <v>640.73</v>
      </c>
      <c r="J1671" t="s">
        <v>35</v>
      </c>
      <c r="K1671">
        <v>291.81</v>
      </c>
      <c r="L1671">
        <v>37.19</v>
      </c>
      <c r="M1671" t="s">
        <v>146</v>
      </c>
      <c r="N1671" t="s">
        <v>31</v>
      </c>
      <c r="O1671" t="s">
        <v>32</v>
      </c>
      <c r="P1671" t="s">
        <v>26</v>
      </c>
      <c r="Q1671" t="s">
        <v>74</v>
      </c>
      <c r="R1671" t="s">
        <v>66</v>
      </c>
      <c r="S1671" s="1">
        <v>42313</v>
      </c>
    </row>
    <row r="1672" spans="1:19" x14ac:dyDescent="0.25">
      <c r="A1672">
        <v>6914</v>
      </c>
      <c r="B1672" t="s">
        <v>19</v>
      </c>
      <c r="C1672" s="1">
        <v>42311</v>
      </c>
      <c r="D1672" t="s">
        <v>46</v>
      </c>
      <c r="E1672">
        <v>22</v>
      </c>
      <c r="F1672">
        <v>274.83</v>
      </c>
      <c r="G1672">
        <v>7.0000000000000007E-2</v>
      </c>
      <c r="H1672" t="s">
        <v>21</v>
      </c>
      <c r="I1672">
        <v>-40.58</v>
      </c>
      <c r="J1672" t="s">
        <v>22</v>
      </c>
      <c r="K1672">
        <v>24.28</v>
      </c>
      <c r="L1672">
        <v>20.13</v>
      </c>
      <c r="M1672" t="s">
        <v>146</v>
      </c>
      <c r="N1672" t="s">
        <v>31</v>
      </c>
      <c r="O1672" t="s">
        <v>32</v>
      </c>
      <c r="P1672" t="s">
        <v>26</v>
      </c>
      <c r="Q1672" t="s">
        <v>57</v>
      </c>
      <c r="R1672" t="s">
        <v>28</v>
      </c>
      <c r="S1672" s="1">
        <v>42313</v>
      </c>
    </row>
    <row r="1673" spans="1:19" x14ac:dyDescent="0.25">
      <c r="A1673">
        <v>6915</v>
      </c>
      <c r="B1673" t="s">
        <v>19</v>
      </c>
      <c r="C1673" s="1">
        <v>42311</v>
      </c>
      <c r="D1673" t="s">
        <v>46</v>
      </c>
      <c r="E1673">
        <v>1</v>
      </c>
      <c r="F1673">
        <v>801.98</v>
      </c>
      <c r="G1673">
        <v>0.09</v>
      </c>
      <c r="H1673" t="s">
        <v>49</v>
      </c>
      <c r="I1673">
        <v>-1742.94</v>
      </c>
      <c r="J1673" t="s">
        <v>22</v>
      </c>
      <c r="K1673">
        <v>820.49</v>
      </c>
      <c r="L1673">
        <v>69.3</v>
      </c>
      <c r="M1673" t="s">
        <v>154</v>
      </c>
      <c r="N1673" t="s">
        <v>24</v>
      </c>
      <c r="O1673" t="s">
        <v>61</v>
      </c>
      <c r="P1673" t="s">
        <v>33</v>
      </c>
      <c r="Q1673" t="s">
        <v>36</v>
      </c>
      <c r="R1673" t="s">
        <v>66</v>
      </c>
      <c r="S1673" s="1">
        <v>42312</v>
      </c>
    </row>
    <row r="1674" spans="1:19" x14ac:dyDescent="0.25">
      <c r="A1674">
        <v>6916</v>
      </c>
      <c r="B1674" t="s">
        <v>45</v>
      </c>
      <c r="C1674" s="1">
        <v>42312</v>
      </c>
      <c r="D1674" t="s">
        <v>29</v>
      </c>
      <c r="E1674">
        <v>35</v>
      </c>
      <c r="F1674">
        <v>5294.56</v>
      </c>
      <c r="G1674">
        <v>0.05</v>
      </c>
      <c r="H1674" t="s">
        <v>49</v>
      </c>
      <c r="I1674">
        <v>-763.65</v>
      </c>
      <c r="J1674" t="s">
        <v>22</v>
      </c>
      <c r="K1674">
        <v>162.97999999999999</v>
      </c>
      <c r="L1674">
        <v>80.27</v>
      </c>
      <c r="M1674" t="s">
        <v>541</v>
      </c>
      <c r="N1674" t="s">
        <v>31</v>
      </c>
      <c r="O1674" t="s">
        <v>61</v>
      </c>
      <c r="P1674" t="s">
        <v>50</v>
      </c>
      <c r="Q1674" t="s">
        <v>67</v>
      </c>
      <c r="R1674" t="s">
        <v>52</v>
      </c>
      <c r="S1674" s="1">
        <v>42317</v>
      </c>
    </row>
    <row r="1675" spans="1:19" x14ac:dyDescent="0.25">
      <c r="A1675">
        <v>6917</v>
      </c>
      <c r="B1675" t="s">
        <v>19</v>
      </c>
      <c r="C1675" s="1">
        <v>42312</v>
      </c>
      <c r="D1675" t="s">
        <v>46</v>
      </c>
      <c r="E1675">
        <v>36</v>
      </c>
      <c r="F1675">
        <v>282.45999999999998</v>
      </c>
      <c r="G1675">
        <v>0.05</v>
      </c>
      <c r="H1675" t="s">
        <v>21</v>
      </c>
      <c r="I1675">
        <v>-232.47</v>
      </c>
      <c r="J1675" t="s">
        <v>22</v>
      </c>
      <c r="K1675">
        <v>19.28</v>
      </c>
      <c r="L1675">
        <v>25.15</v>
      </c>
      <c r="M1675" t="s">
        <v>437</v>
      </c>
      <c r="N1675" t="s">
        <v>24</v>
      </c>
      <c r="O1675" t="s">
        <v>32</v>
      </c>
      <c r="P1675" t="s">
        <v>26</v>
      </c>
      <c r="Q1675" t="s">
        <v>38</v>
      </c>
      <c r="R1675" t="s">
        <v>28</v>
      </c>
      <c r="S1675" s="1">
        <v>42314</v>
      </c>
    </row>
    <row r="1676" spans="1:19" x14ac:dyDescent="0.25">
      <c r="A1676">
        <v>6918</v>
      </c>
      <c r="B1676" t="s">
        <v>19</v>
      </c>
      <c r="C1676" s="1">
        <v>42314</v>
      </c>
      <c r="D1676" t="s">
        <v>71</v>
      </c>
      <c r="E1676">
        <v>8</v>
      </c>
      <c r="F1676">
        <v>2036.896</v>
      </c>
      <c r="G1676">
        <v>0.1</v>
      </c>
      <c r="H1676" t="s">
        <v>49</v>
      </c>
      <c r="I1676">
        <v>257.04000000000002</v>
      </c>
      <c r="J1676" t="s">
        <v>35</v>
      </c>
      <c r="K1676">
        <v>332.64</v>
      </c>
      <c r="L1676">
        <v>57.57</v>
      </c>
      <c r="M1676" t="s">
        <v>542</v>
      </c>
      <c r="N1676" t="s">
        <v>31</v>
      </c>
      <c r="O1676" t="s">
        <v>25</v>
      </c>
      <c r="P1676" t="s">
        <v>50</v>
      </c>
      <c r="Q1676" t="s">
        <v>51</v>
      </c>
      <c r="R1676" t="s">
        <v>52</v>
      </c>
      <c r="S1676" s="1">
        <v>42315</v>
      </c>
    </row>
    <row r="1677" spans="1:19" x14ac:dyDescent="0.25">
      <c r="A1677">
        <v>6919</v>
      </c>
      <c r="B1677" t="s">
        <v>19</v>
      </c>
      <c r="C1677" s="1">
        <v>42314</v>
      </c>
      <c r="D1677" t="s">
        <v>29</v>
      </c>
      <c r="E1677">
        <v>23</v>
      </c>
      <c r="F1677">
        <v>74.87</v>
      </c>
      <c r="G1677">
        <v>0.03</v>
      </c>
      <c r="H1677" t="s">
        <v>21</v>
      </c>
      <c r="I1677">
        <v>-95.2</v>
      </c>
      <c r="J1677" t="s">
        <v>22</v>
      </c>
      <c r="K1677">
        <v>14.66</v>
      </c>
      <c r="L1677">
        <v>20.350000000000001</v>
      </c>
      <c r="M1677" t="s">
        <v>291</v>
      </c>
      <c r="N1677" t="s">
        <v>24</v>
      </c>
      <c r="O1677" t="s">
        <v>32</v>
      </c>
      <c r="P1677" t="s">
        <v>26</v>
      </c>
      <c r="Q1677" t="s">
        <v>78</v>
      </c>
      <c r="R1677" t="s">
        <v>28</v>
      </c>
      <c r="S1677" s="1">
        <v>42314</v>
      </c>
    </row>
    <row r="1678" spans="1:19" x14ac:dyDescent="0.25">
      <c r="A1678">
        <v>6920</v>
      </c>
      <c r="B1678" t="s">
        <v>19</v>
      </c>
      <c r="C1678" s="1">
        <v>42314</v>
      </c>
      <c r="D1678" t="s">
        <v>29</v>
      </c>
      <c r="E1678">
        <v>46</v>
      </c>
      <c r="F1678">
        <v>9053.73</v>
      </c>
      <c r="G1678">
        <v>0</v>
      </c>
      <c r="H1678" t="s">
        <v>49</v>
      </c>
      <c r="I1678">
        <v>1403.43</v>
      </c>
      <c r="J1678" t="s">
        <v>35</v>
      </c>
      <c r="K1678">
        <v>192.98</v>
      </c>
      <c r="L1678">
        <v>69.239999999999995</v>
      </c>
      <c r="M1678" t="s">
        <v>543</v>
      </c>
      <c r="N1678" t="s">
        <v>43</v>
      </c>
      <c r="O1678" t="s">
        <v>61</v>
      </c>
      <c r="P1678" t="s">
        <v>26</v>
      </c>
      <c r="Q1678" t="s">
        <v>74</v>
      </c>
      <c r="R1678" t="s">
        <v>66</v>
      </c>
      <c r="S1678" s="1">
        <v>42319</v>
      </c>
    </row>
    <row r="1679" spans="1:19" x14ac:dyDescent="0.25">
      <c r="A1679">
        <v>6921</v>
      </c>
      <c r="B1679" t="s">
        <v>19</v>
      </c>
      <c r="C1679" s="1">
        <v>42314</v>
      </c>
      <c r="D1679" t="s">
        <v>29</v>
      </c>
      <c r="E1679">
        <v>43</v>
      </c>
      <c r="F1679">
        <v>375.36</v>
      </c>
      <c r="G1679">
        <v>0.06</v>
      </c>
      <c r="H1679" t="s">
        <v>21</v>
      </c>
      <c r="I1679">
        <v>-10.71</v>
      </c>
      <c r="J1679" t="s">
        <v>22</v>
      </c>
      <c r="K1679">
        <v>20.67</v>
      </c>
      <c r="L1679">
        <v>17.5</v>
      </c>
      <c r="M1679" t="s">
        <v>543</v>
      </c>
      <c r="N1679" t="s">
        <v>43</v>
      </c>
      <c r="O1679" t="s">
        <v>61</v>
      </c>
      <c r="P1679" t="s">
        <v>26</v>
      </c>
      <c r="Q1679" t="s">
        <v>74</v>
      </c>
      <c r="R1679" t="s">
        <v>28</v>
      </c>
      <c r="S1679" s="1">
        <v>42321</v>
      </c>
    </row>
    <row r="1680" spans="1:19" x14ac:dyDescent="0.25">
      <c r="A1680">
        <v>6922</v>
      </c>
      <c r="B1680" t="s">
        <v>19</v>
      </c>
      <c r="C1680" s="1">
        <v>42314</v>
      </c>
      <c r="D1680" t="s">
        <v>29</v>
      </c>
      <c r="E1680">
        <v>27</v>
      </c>
      <c r="F1680">
        <v>166.45</v>
      </c>
      <c r="G1680">
        <v>0.04</v>
      </c>
      <c r="H1680" t="s">
        <v>21</v>
      </c>
      <c r="I1680">
        <v>26.86</v>
      </c>
      <c r="J1680" t="s">
        <v>35</v>
      </c>
      <c r="K1680">
        <v>17.98</v>
      </c>
      <c r="L1680">
        <v>16.5</v>
      </c>
      <c r="M1680" t="s">
        <v>543</v>
      </c>
      <c r="N1680" t="s">
        <v>43</v>
      </c>
      <c r="O1680" t="s">
        <v>61</v>
      </c>
      <c r="P1680" t="s">
        <v>26</v>
      </c>
      <c r="Q1680" t="s">
        <v>78</v>
      </c>
      <c r="R1680" t="s">
        <v>28</v>
      </c>
      <c r="S1680" s="1">
        <v>42318</v>
      </c>
    </row>
    <row r="1681" spans="1:19" x14ac:dyDescent="0.25">
      <c r="A1681">
        <v>6923</v>
      </c>
      <c r="B1681" t="s">
        <v>19</v>
      </c>
      <c r="C1681" s="1">
        <v>42314</v>
      </c>
      <c r="D1681" t="s">
        <v>29</v>
      </c>
      <c r="E1681">
        <v>39</v>
      </c>
      <c r="F1681">
        <v>123.54</v>
      </c>
      <c r="G1681">
        <v>0.01</v>
      </c>
      <c r="H1681" t="s">
        <v>21</v>
      </c>
      <c r="I1681">
        <v>55.84</v>
      </c>
      <c r="J1681" t="s">
        <v>35</v>
      </c>
      <c r="K1681">
        <v>14.88</v>
      </c>
      <c r="L1681">
        <v>14.5</v>
      </c>
      <c r="M1681" t="s">
        <v>543</v>
      </c>
      <c r="N1681" t="s">
        <v>43</v>
      </c>
      <c r="O1681" t="s">
        <v>61</v>
      </c>
      <c r="P1681" t="s">
        <v>26</v>
      </c>
      <c r="Q1681" t="s">
        <v>80</v>
      </c>
      <c r="R1681" t="s">
        <v>28</v>
      </c>
      <c r="S1681" s="1">
        <v>42316</v>
      </c>
    </row>
    <row r="1682" spans="1:19" x14ac:dyDescent="0.25">
      <c r="A1682">
        <v>6924</v>
      </c>
      <c r="B1682" t="s">
        <v>19</v>
      </c>
      <c r="C1682" s="1">
        <v>42316</v>
      </c>
      <c r="D1682" t="s">
        <v>46</v>
      </c>
      <c r="E1682">
        <v>1</v>
      </c>
      <c r="F1682">
        <v>24.13</v>
      </c>
      <c r="G1682">
        <v>0.08</v>
      </c>
      <c r="H1682" t="s">
        <v>21</v>
      </c>
      <c r="I1682">
        <v>-1.56</v>
      </c>
      <c r="J1682" t="s">
        <v>22</v>
      </c>
      <c r="K1682">
        <v>24.64</v>
      </c>
      <c r="L1682">
        <v>18.98</v>
      </c>
      <c r="M1682" t="s">
        <v>381</v>
      </c>
      <c r="N1682" t="s">
        <v>31</v>
      </c>
      <c r="O1682" t="s">
        <v>25</v>
      </c>
      <c r="P1682" t="s">
        <v>50</v>
      </c>
      <c r="Q1682" t="s">
        <v>62</v>
      </c>
      <c r="R1682" t="s">
        <v>70</v>
      </c>
      <c r="S1682" s="1">
        <v>42317</v>
      </c>
    </row>
    <row r="1683" spans="1:19" x14ac:dyDescent="0.25">
      <c r="A1683">
        <v>6925</v>
      </c>
      <c r="B1683" t="s">
        <v>19</v>
      </c>
      <c r="C1683" s="1">
        <v>42316</v>
      </c>
      <c r="D1683" t="s">
        <v>46</v>
      </c>
      <c r="E1683">
        <v>45</v>
      </c>
      <c r="F1683">
        <v>6695.51</v>
      </c>
      <c r="G1683">
        <v>0.08</v>
      </c>
      <c r="H1683" t="s">
        <v>21</v>
      </c>
      <c r="I1683">
        <v>2878.28</v>
      </c>
      <c r="J1683" t="s">
        <v>35</v>
      </c>
      <c r="K1683">
        <v>162.97999999999999</v>
      </c>
      <c r="L1683">
        <v>27.99</v>
      </c>
      <c r="M1683" t="s">
        <v>381</v>
      </c>
      <c r="N1683" t="s">
        <v>24</v>
      </c>
      <c r="O1683" t="s">
        <v>25</v>
      </c>
      <c r="P1683" t="s">
        <v>33</v>
      </c>
      <c r="Q1683" t="s">
        <v>36</v>
      </c>
      <c r="R1683" t="s">
        <v>73</v>
      </c>
      <c r="S1683" s="1">
        <v>42317</v>
      </c>
    </row>
    <row r="1684" spans="1:19" x14ac:dyDescent="0.25">
      <c r="A1684">
        <v>6926</v>
      </c>
      <c r="B1684" t="s">
        <v>45</v>
      </c>
      <c r="C1684" s="1">
        <v>42317</v>
      </c>
      <c r="D1684" t="s">
        <v>46</v>
      </c>
      <c r="E1684">
        <v>5</v>
      </c>
      <c r="F1684">
        <v>48.58</v>
      </c>
      <c r="G1684">
        <v>0.1</v>
      </c>
      <c r="H1684" t="s">
        <v>54</v>
      </c>
      <c r="I1684">
        <v>-13.91</v>
      </c>
      <c r="J1684" t="s">
        <v>22</v>
      </c>
      <c r="K1684">
        <v>17.440000000000001</v>
      </c>
      <c r="L1684">
        <v>21.46</v>
      </c>
      <c r="M1684" t="s">
        <v>292</v>
      </c>
      <c r="N1684" t="s">
        <v>31</v>
      </c>
      <c r="O1684" t="s">
        <v>61</v>
      </c>
      <c r="P1684" t="s">
        <v>26</v>
      </c>
      <c r="Q1684" t="s">
        <v>27</v>
      </c>
      <c r="R1684" t="s">
        <v>28</v>
      </c>
      <c r="S1684" s="1">
        <v>42319</v>
      </c>
    </row>
    <row r="1685" spans="1:19" x14ac:dyDescent="0.25">
      <c r="A1685">
        <v>6927</v>
      </c>
      <c r="B1685" t="s">
        <v>19</v>
      </c>
      <c r="C1685" s="1">
        <v>42317</v>
      </c>
      <c r="D1685" t="s">
        <v>55</v>
      </c>
      <c r="E1685">
        <v>24</v>
      </c>
      <c r="F1685">
        <v>882.92</v>
      </c>
      <c r="G1685">
        <v>0.09</v>
      </c>
      <c r="H1685" t="s">
        <v>21</v>
      </c>
      <c r="I1685">
        <v>11.11</v>
      </c>
      <c r="J1685" t="s">
        <v>35</v>
      </c>
      <c r="K1685">
        <v>49.93</v>
      </c>
      <c r="L1685">
        <v>27.99</v>
      </c>
      <c r="M1685" t="s">
        <v>397</v>
      </c>
      <c r="N1685" t="s">
        <v>31</v>
      </c>
      <c r="O1685" t="s">
        <v>32</v>
      </c>
      <c r="P1685" t="s">
        <v>50</v>
      </c>
      <c r="Q1685" t="s">
        <v>62</v>
      </c>
      <c r="R1685" t="s">
        <v>39</v>
      </c>
      <c r="S1685" s="1">
        <v>42319</v>
      </c>
    </row>
    <row r="1686" spans="1:19" x14ac:dyDescent="0.25">
      <c r="A1686">
        <v>6928</v>
      </c>
      <c r="B1686" t="s">
        <v>19</v>
      </c>
      <c r="C1686" s="1">
        <v>42317</v>
      </c>
      <c r="D1686" t="s">
        <v>20</v>
      </c>
      <c r="E1686">
        <v>9</v>
      </c>
      <c r="F1686">
        <v>57.29</v>
      </c>
      <c r="G1686">
        <v>0.06</v>
      </c>
      <c r="H1686" t="s">
        <v>21</v>
      </c>
      <c r="I1686">
        <v>-25.44</v>
      </c>
      <c r="J1686" t="s">
        <v>22</v>
      </c>
      <c r="K1686">
        <v>16.98</v>
      </c>
      <c r="L1686">
        <v>20.07</v>
      </c>
      <c r="M1686" t="s">
        <v>115</v>
      </c>
      <c r="N1686" t="s">
        <v>31</v>
      </c>
      <c r="O1686" t="s">
        <v>25</v>
      </c>
      <c r="P1686" t="s">
        <v>26</v>
      </c>
      <c r="Q1686" t="s">
        <v>38</v>
      </c>
      <c r="R1686" t="s">
        <v>28</v>
      </c>
      <c r="S1686" s="1">
        <v>42319</v>
      </c>
    </row>
    <row r="1687" spans="1:19" x14ac:dyDescent="0.25">
      <c r="A1687">
        <v>6929</v>
      </c>
      <c r="B1687" t="s">
        <v>19</v>
      </c>
      <c r="C1687" s="1">
        <v>42317</v>
      </c>
      <c r="D1687" t="s">
        <v>20</v>
      </c>
      <c r="E1687">
        <v>25</v>
      </c>
      <c r="F1687">
        <v>1838.9290000000001</v>
      </c>
      <c r="G1687">
        <v>0</v>
      </c>
      <c r="H1687" t="s">
        <v>54</v>
      </c>
      <c r="I1687">
        <v>-134.58000000000001</v>
      </c>
      <c r="J1687" t="s">
        <v>22</v>
      </c>
      <c r="K1687">
        <v>97.99</v>
      </c>
      <c r="L1687">
        <v>14.99</v>
      </c>
      <c r="M1687" t="s">
        <v>115</v>
      </c>
      <c r="N1687" t="s">
        <v>31</v>
      </c>
      <c r="O1687" t="s">
        <v>25</v>
      </c>
      <c r="P1687" t="s">
        <v>33</v>
      </c>
      <c r="Q1687" t="s">
        <v>44</v>
      </c>
      <c r="R1687" t="s">
        <v>39</v>
      </c>
      <c r="S1687" s="1">
        <v>42317</v>
      </c>
    </row>
    <row r="1688" spans="1:19" x14ac:dyDescent="0.25">
      <c r="A1688">
        <v>6930</v>
      </c>
      <c r="B1688" t="s">
        <v>45</v>
      </c>
      <c r="C1688" s="1">
        <v>42318</v>
      </c>
      <c r="D1688" t="s">
        <v>20</v>
      </c>
      <c r="E1688">
        <v>25</v>
      </c>
      <c r="F1688">
        <v>405.24</v>
      </c>
      <c r="G1688">
        <v>0</v>
      </c>
      <c r="H1688" t="s">
        <v>21</v>
      </c>
      <c r="I1688">
        <v>-9.35</v>
      </c>
      <c r="J1688" t="s">
        <v>22</v>
      </c>
      <c r="K1688">
        <v>27.22</v>
      </c>
      <c r="L1688">
        <v>23.73</v>
      </c>
      <c r="M1688" t="s">
        <v>306</v>
      </c>
      <c r="N1688" t="s">
        <v>64</v>
      </c>
      <c r="O1688" t="s">
        <v>25</v>
      </c>
      <c r="P1688" t="s">
        <v>26</v>
      </c>
      <c r="Q1688" t="s">
        <v>27</v>
      </c>
      <c r="R1688" t="s">
        <v>28</v>
      </c>
      <c r="S1688" s="1">
        <v>42320</v>
      </c>
    </row>
    <row r="1689" spans="1:19" x14ac:dyDescent="0.25">
      <c r="A1689">
        <v>6931</v>
      </c>
      <c r="B1689" t="s">
        <v>19</v>
      </c>
      <c r="C1689" s="1">
        <v>42319</v>
      </c>
      <c r="D1689" t="s">
        <v>46</v>
      </c>
      <c r="E1689">
        <v>42</v>
      </c>
      <c r="F1689">
        <v>613.16999999999996</v>
      </c>
      <c r="G1689">
        <v>0.05</v>
      </c>
      <c r="H1689" t="s">
        <v>21</v>
      </c>
      <c r="I1689">
        <v>134.72999999999999</v>
      </c>
      <c r="J1689" t="s">
        <v>35</v>
      </c>
      <c r="K1689">
        <v>26.34</v>
      </c>
      <c r="L1689">
        <v>19</v>
      </c>
      <c r="M1689" t="s">
        <v>124</v>
      </c>
      <c r="N1689" t="s">
        <v>31</v>
      </c>
      <c r="O1689" t="s">
        <v>32</v>
      </c>
      <c r="P1689" t="s">
        <v>50</v>
      </c>
      <c r="Q1689" t="s">
        <v>62</v>
      </c>
      <c r="R1689" t="s">
        <v>70</v>
      </c>
      <c r="S1689" s="1">
        <v>42320</v>
      </c>
    </row>
    <row r="1690" spans="1:19" x14ac:dyDescent="0.25">
      <c r="A1690">
        <v>6932</v>
      </c>
      <c r="B1690" t="s">
        <v>19</v>
      </c>
      <c r="C1690" s="1">
        <v>42319</v>
      </c>
      <c r="D1690" t="s">
        <v>46</v>
      </c>
      <c r="E1690">
        <v>44</v>
      </c>
      <c r="F1690">
        <v>1488.31</v>
      </c>
      <c r="G1690">
        <v>0</v>
      </c>
      <c r="H1690" t="s">
        <v>21</v>
      </c>
      <c r="I1690">
        <v>494.54</v>
      </c>
      <c r="J1690" t="s">
        <v>35</v>
      </c>
      <c r="K1690">
        <v>42.98</v>
      </c>
      <c r="L1690">
        <v>22.74</v>
      </c>
      <c r="M1690" t="s">
        <v>124</v>
      </c>
      <c r="N1690" t="s">
        <v>31</v>
      </c>
      <c r="O1690" t="s">
        <v>32</v>
      </c>
      <c r="P1690" t="s">
        <v>26</v>
      </c>
      <c r="Q1690" t="s">
        <v>38</v>
      </c>
      <c r="R1690" t="s">
        <v>28</v>
      </c>
      <c r="S1690" s="1">
        <v>42320</v>
      </c>
    </row>
    <row r="1691" spans="1:19" x14ac:dyDescent="0.25">
      <c r="A1691">
        <v>6933</v>
      </c>
      <c r="B1691" t="s">
        <v>19</v>
      </c>
      <c r="C1691" s="1">
        <v>42321</v>
      </c>
      <c r="D1691" t="s">
        <v>71</v>
      </c>
      <c r="E1691">
        <v>44</v>
      </c>
      <c r="F1691">
        <v>3374.64</v>
      </c>
      <c r="G1691">
        <v>7.0000000000000007E-2</v>
      </c>
      <c r="H1691" t="s">
        <v>21</v>
      </c>
      <c r="I1691">
        <v>-1178.29</v>
      </c>
      <c r="J1691" t="s">
        <v>22</v>
      </c>
      <c r="K1691">
        <v>91.52</v>
      </c>
      <c r="L1691">
        <v>62.2</v>
      </c>
      <c r="M1691" t="s">
        <v>262</v>
      </c>
      <c r="N1691" t="s">
        <v>31</v>
      </c>
      <c r="O1691" t="s">
        <v>61</v>
      </c>
      <c r="P1691" t="s">
        <v>50</v>
      </c>
      <c r="Q1691" t="s">
        <v>62</v>
      </c>
      <c r="R1691" t="s">
        <v>73</v>
      </c>
      <c r="S1691" s="1">
        <v>42322</v>
      </c>
    </row>
    <row r="1692" spans="1:19" x14ac:dyDescent="0.25">
      <c r="A1692">
        <v>6934</v>
      </c>
      <c r="B1692" t="s">
        <v>19</v>
      </c>
      <c r="C1692" s="1">
        <v>42321</v>
      </c>
      <c r="D1692" t="s">
        <v>71</v>
      </c>
      <c r="E1692">
        <v>37</v>
      </c>
      <c r="F1692">
        <v>5730.64</v>
      </c>
      <c r="G1692">
        <v>0</v>
      </c>
      <c r="H1692" t="s">
        <v>49</v>
      </c>
      <c r="I1692">
        <v>-189.57</v>
      </c>
      <c r="J1692" t="s">
        <v>22</v>
      </c>
      <c r="K1692">
        <v>157.97999999999999</v>
      </c>
      <c r="L1692">
        <v>65.92</v>
      </c>
      <c r="M1692" t="s">
        <v>262</v>
      </c>
      <c r="N1692" t="s">
        <v>31</v>
      </c>
      <c r="O1692" t="s">
        <v>61</v>
      </c>
      <c r="P1692" t="s">
        <v>50</v>
      </c>
      <c r="Q1692" t="s">
        <v>51</v>
      </c>
      <c r="R1692" t="s">
        <v>52</v>
      </c>
      <c r="S1692" s="1">
        <v>42322</v>
      </c>
    </row>
    <row r="1693" spans="1:19" x14ac:dyDescent="0.25">
      <c r="A1693">
        <v>6935</v>
      </c>
      <c r="B1693" t="s">
        <v>19</v>
      </c>
      <c r="C1693" s="1">
        <v>42321</v>
      </c>
      <c r="D1693" t="s">
        <v>20</v>
      </c>
      <c r="E1693">
        <v>39</v>
      </c>
      <c r="F1693">
        <v>6749.89</v>
      </c>
      <c r="G1693">
        <v>0.03</v>
      </c>
      <c r="H1693" t="s">
        <v>21</v>
      </c>
      <c r="I1693">
        <v>-496.65</v>
      </c>
      <c r="J1693" t="s">
        <v>22</v>
      </c>
      <c r="K1693">
        <v>179.27</v>
      </c>
      <c r="L1693">
        <v>49</v>
      </c>
      <c r="M1693" t="s">
        <v>416</v>
      </c>
      <c r="N1693" t="s">
        <v>31</v>
      </c>
      <c r="O1693" t="s">
        <v>32</v>
      </c>
      <c r="P1693" t="s">
        <v>26</v>
      </c>
      <c r="Q1693" t="s">
        <v>57</v>
      </c>
      <c r="R1693" t="s">
        <v>37</v>
      </c>
      <c r="S1693" s="1">
        <v>42323</v>
      </c>
    </row>
    <row r="1694" spans="1:19" x14ac:dyDescent="0.25">
      <c r="A1694">
        <v>6936</v>
      </c>
      <c r="B1694" t="s">
        <v>19</v>
      </c>
      <c r="C1694" s="1">
        <v>42321</v>
      </c>
      <c r="D1694" t="s">
        <v>71</v>
      </c>
      <c r="E1694">
        <v>6</v>
      </c>
      <c r="F1694">
        <v>634.85299999999995</v>
      </c>
      <c r="G1694">
        <v>7.0000000000000007E-2</v>
      </c>
      <c r="H1694" t="s">
        <v>21</v>
      </c>
      <c r="I1694">
        <v>-402.85</v>
      </c>
      <c r="J1694" t="s">
        <v>22</v>
      </c>
      <c r="K1694">
        <v>137.99</v>
      </c>
      <c r="L1694">
        <v>22.08</v>
      </c>
      <c r="M1694" t="s">
        <v>141</v>
      </c>
      <c r="N1694" t="s">
        <v>31</v>
      </c>
      <c r="O1694" t="s">
        <v>48</v>
      </c>
      <c r="P1694" t="s">
        <v>33</v>
      </c>
      <c r="Q1694" t="s">
        <v>44</v>
      </c>
      <c r="R1694" t="s">
        <v>28</v>
      </c>
      <c r="S1694" s="1">
        <v>42321</v>
      </c>
    </row>
    <row r="1695" spans="1:19" x14ac:dyDescent="0.25">
      <c r="A1695">
        <v>6937</v>
      </c>
      <c r="B1695" t="s">
        <v>19</v>
      </c>
      <c r="C1695" s="1">
        <v>42321</v>
      </c>
      <c r="D1695" t="s">
        <v>71</v>
      </c>
      <c r="E1695">
        <v>50</v>
      </c>
      <c r="F1695">
        <v>3008.28</v>
      </c>
      <c r="G1695">
        <v>0.01</v>
      </c>
      <c r="H1695" t="s">
        <v>49</v>
      </c>
      <c r="I1695">
        <v>-713.77</v>
      </c>
      <c r="J1695" t="s">
        <v>22</v>
      </c>
      <c r="K1695">
        <v>70.14</v>
      </c>
      <c r="L1695">
        <v>50.61</v>
      </c>
      <c r="M1695" t="s">
        <v>141</v>
      </c>
      <c r="N1695" t="s">
        <v>31</v>
      </c>
      <c r="O1695" t="s">
        <v>48</v>
      </c>
      <c r="P1695" t="s">
        <v>50</v>
      </c>
      <c r="Q1695" t="s">
        <v>67</v>
      </c>
      <c r="R1695" t="s">
        <v>52</v>
      </c>
      <c r="S1695" s="1">
        <v>42323</v>
      </c>
    </row>
    <row r="1696" spans="1:19" x14ac:dyDescent="0.25">
      <c r="A1696">
        <v>6938</v>
      </c>
      <c r="B1696" t="s">
        <v>19</v>
      </c>
      <c r="C1696" s="1">
        <v>42321</v>
      </c>
      <c r="D1696" t="s">
        <v>71</v>
      </c>
      <c r="E1696">
        <v>31</v>
      </c>
      <c r="F1696">
        <v>6125.78</v>
      </c>
      <c r="G1696">
        <v>0.09</v>
      </c>
      <c r="H1696" t="s">
        <v>21</v>
      </c>
      <c r="I1696">
        <v>2047.98</v>
      </c>
      <c r="J1696" t="s">
        <v>35</v>
      </c>
      <c r="K1696">
        <v>221.84</v>
      </c>
      <c r="L1696">
        <v>35.21</v>
      </c>
      <c r="M1696" t="s">
        <v>141</v>
      </c>
      <c r="N1696" t="s">
        <v>31</v>
      </c>
      <c r="O1696" t="s">
        <v>48</v>
      </c>
      <c r="P1696" t="s">
        <v>50</v>
      </c>
      <c r="Q1696" t="s">
        <v>62</v>
      </c>
      <c r="R1696" t="s">
        <v>37</v>
      </c>
      <c r="S1696" s="1">
        <v>42323</v>
      </c>
    </row>
    <row r="1697" spans="1:19" x14ac:dyDescent="0.25">
      <c r="A1697">
        <v>6939</v>
      </c>
      <c r="B1697" t="s">
        <v>19</v>
      </c>
      <c r="C1697" s="1">
        <v>42321</v>
      </c>
      <c r="D1697" t="s">
        <v>55</v>
      </c>
      <c r="E1697">
        <v>27</v>
      </c>
      <c r="F1697">
        <v>201.75</v>
      </c>
      <c r="G1697">
        <v>0</v>
      </c>
      <c r="H1697" t="s">
        <v>21</v>
      </c>
      <c r="I1697">
        <v>36.28</v>
      </c>
      <c r="J1697" t="s">
        <v>35</v>
      </c>
      <c r="K1697">
        <v>18.75</v>
      </c>
      <c r="L1697">
        <v>16.989999999999998</v>
      </c>
      <c r="M1697" t="s">
        <v>544</v>
      </c>
      <c r="N1697" t="s">
        <v>31</v>
      </c>
      <c r="O1697" t="s">
        <v>25</v>
      </c>
      <c r="P1697" t="s">
        <v>26</v>
      </c>
      <c r="Q1697" t="s">
        <v>27</v>
      </c>
      <c r="R1697" t="s">
        <v>28</v>
      </c>
      <c r="S1697" s="1">
        <v>42323</v>
      </c>
    </row>
    <row r="1698" spans="1:19" x14ac:dyDescent="0.25">
      <c r="A1698">
        <v>6940</v>
      </c>
      <c r="B1698" t="s">
        <v>19</v>
      </c>
      <c r="C1698" s="1">
        <v>42324</v>
      </c>
      <c r="D1698" t="s">
        <v>55</v>
      </c>
      <c r="E1698">
        <v>6</v>
      </c>
      <c r="F1698">
        <v>71.77</v>
      </c>
      <c r="G1698">
        <v>7.0000000000000007E-2</v>
      </c>
      <c r="H1698" t="s">
        <v>54</v>
      </c>
      <c r="I1698">
        <v>-1.56</v>
      </c>
      <c r="J1698" t="s">
        <v>22</v>
      </c>
      <c r="K1698">
        <v>20.85</v>
      </c>
      <c r="L1698">
        <v>19.600000000000001</v>
      </c>
      <c r="M1698" t="s">
        <v>100</v>
      </c>
      <c r="N1698" t="s">
        <v>31</v>
      </c>
      <c r="O1698" t="s">
        <v>25</v>
      </c>
      <c r="P1698" t="s">
        <v>26</v>
      </c>
      <c r="Q1698" t="s">
        <v>27</v>
      </c>
      <c r="R1698" t="s">
        <v>28</v>
      </c>
      <c r="S1698" s="1">
        <v>42325</v>
      </c>
    </row>
    <row r="1699" spans="1:19" x14ac:dyDescent="0.25">
      <c r="A1699">
        <v>6941</v>
      </c>
      <c r="B1699" t="s">
        <v>19</v>
      </c>
      <c r="C1699" s="1">
        <v>42324</v>
      </c>
      <c r="D1699" t="s">
        <v>55</v>
      </c>
      <c r="E1699">
        <v>10</v>
      </c>
      <c r="F1699">
        <v>4595.95</v>
      </c>
      <c r="G1699">
        <v>0.01</v>
      </c>
      <c r="H1699" t="s">
        <v>21</v>
      </c>
      <c r="I1699">
        <v>-261.22000000000003</v>
      </c>
      <c r="J1699" t="s">
        <v>22</v>
      </c>
      <c r="K1699">
        <v>461.99</v>
      </c>
      <c r="L1699">
        <v>38.49</v>
      </c>
      <c r="M1699" t="s">
        <v>100</v>
      </c>
      <c r="N1699" t="s">
        <v>31</v>
      </c>
      <c r="O1699" t="s">
        <v>25</v>
      </c>
      <c r="P1699" t="s">
        <v>33</v>
      </c>
      <c r="Q1699" t="s">
        <v>91</v>
      </c>
      <c r="R1699" t="s">
        <v>37</v>
      </c>
      <c r="S1699" s="1">
        <v>42326</v>
      </c>
    </row>
    <row r="1700" spans="1:19" x14ac:dyDescent="0.25">
      <c r="A1700">
        <v>6942</v>
      </c>
      <c r="B1700" t="s">
        <v>19</v>
      </c>
      <c r="C1700" s="1">
        <v>42324</v>
      </c>
      <c r="D1700" t="s">
        <v>71</v>
      </c>
      <c r="E1700">
        <v>29</v>
      </c>
      <c r="F1700">
        <v>6258.3360000000002</v>
      </c>
      <c r="G1700">
        <v>0.01</v>
      </c>
      <c r="H1700" t="s">
        <v>49</v>
      </c>
      <c r="I1700">
        <v>36.61</v>
      </c>
      <c r="J1700" t="s">
        <v>35</v>
      </c>
      <c r="K1700">
        <v>274.11</v>
      </c>
      <c r="L1700">
        <v>76.739999999999995</v>
      </c>
      <c r="M1700" t="s">
        <v>430</v>
      </c>
      <c r="N1700" t="s">
        <v>64</v>
      </c>
      <c r="O1700" t="s">
        <v>32</v>
      </c>
      <c r="P1700" t="s">
        <v>50</v>
      </c>
      <c r="Q1700" t="s">
        <v>51</v>
      </c>
      <c r="R1700" t="s">
        <v>52</v>
      </c>
      <c r="S1700" s="1">
        <v>42325</v>
      </c>
    </row>
    <row r="1701" spans="1:19" x14ac:dyDescent="0.25">
      <c r="A1701">
        <v>6943</v>
      </c>
      <c r="B1701" t="s">
        <v>19</v>
      </c>
      <c r="C1701" s="1">
        <v>42324</v>
      </c>
      <c r="D1701" t="s">
        <v>29</v>
      </c>
      <c r="E1701">
        <v>35</v>
      </c>
      <c r="F1701">
        <v>7272.04</v>
      </c>
      <c r="G1701">
        <v>0.06</v>
      </c>
      <c r="H1701" t="s">
        <v>21</v>
      </c>
      <c r="I1701">
        <v>1851.08</v>
      </c>
      <c r="J1701" t="s">
        <v>35</v>
      </c>
      <c r="K1701">
        <v>230.08</v>
      </c>
      <c r="L1701">
        <v>32.06</v>
      </c>
      <c r="M1701" t="s">
        <v>375</v>
      </c>
      <c r="N1701" t="s">
        <v>31</v>
      </c>
      <c r="O1701" t="s">
        <v>48</v>
      </c>
      <c r="P1701" t="s">
        <v>50</v>
      </c>
      <c r="Q1701" t="s">
        <v>69</v>
      </c>
      <c r="R1701" t="s">
        <v>37</v>
      </c>
      <c r="S1701" s="1">
        <v>42331</v>
      </c>
    </row>
    <row r="1702" spans="1:19" x14ac:dyDescent="0.25">
      <c r="A1702">
        <v>6944</v>
      </c>
      <c r="B1702" t="s">
        <v>19</v>
      </c>
      <c r="C1702" s="1">
        <v>42325</v>
      </c>
      <c r="D1702" t="s">
        <v>46</v>
      </c>
      <c r="E1702">
        <v>42</v>
      </c>
      <c r="F1702">
        <v>246.75</v>
      </c>
      <c r="G1702">
        <v>0.05</v>
      </c>
      <c r="H1702" t="s">
        <v>21</v>
      </c>
      <c r="I1702">
        <v>84.36</v>
      </c>
      <c r="J1702" t="s">
        <v>35</v>
      </c>
      <c r="K1702">
        <v>17.68</v>
      </c>
      <c r="L1702">
        <v>15.39</v>
      </c>
      <c r="M1702" t="s">
        <v>303</v>
      </c>
      <c r="N1702" t="s">
        <v>24</v>
      </c>
      <c r="O1702" t="s">
        <v>61</v>
      </c>
      <c r="P1702" t="s">
        <v>26</v>
      </c>
      <c r="Q1702" t="s">
        <v>78</v>
      </c>
      <c r="R1702" t="s">
        <v>28</v>
      </c>
      <c r="S1702" s="1">
        <v>42328</v>
      </c>
    </row>
    <row r="1703" spans="1:19" x14ac:dyDescent="0.25">
      <c r="A1703">
        <v>6945</v>
      </c>
      <c r="B1703" t="s">
        <v>19</v>
      </c>
      <c r="C1703" s="1">
        <v>42325</v>
      </c>
      <c r="D1703" t="s">
        <v>46</v>
      </c>
      <c r="E1703">
        <v>34</v>
      </c>
      <c r="F1703">
        <v>692.06</v>
      </c>
      <c r="G1703">
        <v>7.0000000000000007E-2</v>
      </c>
      <c r="H1703" t="s">
        <v>54</v>
      </c>
      <c r="I1703">
        <v>40.49</v>
      </c>
      <c r="J1703" t="s">
        <v>35</v>
      </c>
      <c r="K1703">
        <v>31.98</v>
      </c>
      <c r="L1703">
        <v>24.49</v>
      </c>
      <c r="M1703" t="s">
        <v>303</v>
      </c>
      <c r="N1703" t="s">
        <v>24</v>
      </c>
      <c r="O1703" t="s">
        <v>61</v>
      </c>
      <c r="P1703" t="s">
        <v>50</v>
      </c>
      <c r="Q1703" t="s">
        <v>62</v>
      </c>
      <c r="R1703" t="s">
        <v>28</v>
      </c>
      <c r="S1703" s="1">
        <v>42327</v>
      </c>
    </row>
    <row r="1704" spans="1:19" x14ac:dyDescent="0.25">
      <c r="A1704">
        <v>6946</v>
      </c>
      <c r="B1704" t="s">
        <v>19</v>
      </c>
      <c r="C1704" s="1">
        <v>42325</v>
      </c>
      <c r="D1704" t="s">
        <v>71</v>
      </c>
      <c r="E1704">
        <v>23</v>
      </c>
      <c r="F1704">
        <v>225.69</v>
      </c>
      <c r="G1704">
        <v>0.09</v>
      </c>
      <c r="H1704" t="s">
        <v>21</v>
      </c>
      <c r="I1704">
        <v>-27.03</v>
      </c>
      <c r="J1704" t="s">
        <v>22</v>
      </c>
      <c r="K1704">
        <v>21.49</v>
      </c>
      <c r="L1704">
        <v>19.760000000000002</v>
      </c>
      <c r="M1704" t="s">
        <v>198</v>
      </c>
      <c r="N1704" t="s">
        <v>24</v>
      </c>
      <c r="O1704" t="s">
        <v>61</v>
      </c>
      <c r="P1704" t="s">
        <v>33</v>
      </c>
      <c r="Q1704" t="s">
        <v>36</v>
      </c>
      <c r="R1704" t="s">
        <v>73</v>
      </c>
      <c r="S1704" s="1">
        <v>42327</v>
      </c>
    </row>
    <row r="1705" spans="1:19" x14ac:dyDescent="0.25">
      <c r="A1705">
        <v>6947</v>
      </c>
      <c r="B1705" t="s">
        <v>19</v>
      </c>
      <c r="C1705" s="1">
        <v>42325</v>
      </c>
      <c r="D1705" t="s">
        <v>46</v>
      </c>
      <c r="E1705">
        <v>37</v>
      </c>
      <c r="F1705">
        <v>107.05</v>
      </c>
      <c r="G1705">
        <v>0.01</v>
      </c>
      <c r="H1705" t="s">
        <v>21</v>
      </c>
      <c r="I1705">
        <v>32.4</v>
      </c>
      <c r="J1705" t="s">
        <v>35</v>
      </c>
      <c r="K1705">
        <v>14.62</v>
      </c>
      <c r="L1705">
        <v>14.8</v>
      </c>
      <c r="M1705" t="s">
        <v>545</v>
      </c>
      <c r="N1705" t="s">
        <v>31</v>
      </c>
      <c r="O1705" t="s">
        <v>25</v>
      </c>
      <c r="P1705" t="s">
        <v>26</v>
      </c>
      <c r="Q1705" t="s">
        <v>82</v>
      </c>
      <c r="R1705" t="s">
        <v>39</v>
      </c>
      <c r="S1705" s="1">
        <v>42328</v>
      </c>
    </row>
    <row r="1706" spans="1:19" x14ac:dyDescent="0.25">
      <c r="A1706">
        <v>6948</v>
      </c>
      <c r="B1706" t="s">
        <v>19</v>
      </c>
      <c r="C1706" s="1">
        <v>42326</v>
      </c>
      <c r="D1706" t="s">
        <v>71</v>
      </c>
      <c r="E1706">
        <v>12</v>
      </c>
      <c r="F1706">
        <v>39.17</v>
      </c>
      <c r="G1706">
        <v>0.04</v>
      </c>
      <c r="H1706" t="s">
        <v>21</v>
      </c>
      <c r="I1706">
        <v>13.74</v>
      </c>
      <c r="J1706" t="s">
        <v>35</v>
      </c>
      <c r="K1706">
        <v>14.61</v>
      </c>
      <c r="L1706">
        <v>14.5</v>
      </c>
      <c r="M1706" t="s">
        <v>546</v>
      </c>
      <c r="N1706" t="s">
        <v>31</v>
      </c>
      <c r="O1706" t="s">
        <v>61</v>
      </c>
      <c r="P1706" t="s">
        <v>26</v>
      </c>
      <c r="Q1706" t="s">
        <v>80</v>
      </c>
      <c r="R1706" t="s">
        <v>28</v>
      </c>
      <c r="S1706" s="1">
        <v>42327</v>
      </c>
    </row>
    <row r="1707" spans="1:19" x14ac:dyDescent="0.25">
      <c r="A1707">
        <v>6949</v>
      </c>
      <c r="B1707" t="s">
        <v>19</v>
      </c>
      <c r="C1707" s="1">
        <v>42326</v>
      </c>
      <c r="D1707" t="s">
        <v>71</v>
      </c>
      <c r="E1707">
        <v>33</v>
      </c>
      <c r="F1707">
        <v>215.45</v>
      </c>
      <c r="G1707">
        <v>0.01</v>
      </c>
      <c r="H1707" t="s">
        <v>21</v>
      </c>
      <c r="I1707">
        <v>51.41</v>
      </c>
      <c r="J1707" t="s">
        <v>35</v>
      </c>
      <c r="K1707">
        <v>17.98</v>
      </c>
      <c r="L1707">
        <v>14.96</v>
      </c>
      <c r="M1707" t="s">
        <v>546</v>
      </c>
      <c r="N1707" t="s">
        <v>31</v>
      </c>
      <c r="O1707" t="s">
        <v>61</v>
      </c>
      <c r="P1707" t="s">
        <v>26</v>
      </c>
      <c r="Q1707" t="s">
        <v>76</v>
      </c>
      <c r="R1707" t="s">
        <v>39</v>
      </c>
      <c r="S1707" s="1">
        <v>42327</v>
      </c>
    </row>
    <row r="1708" spans="1:19" x14ac:dyDescent="0.25">
      <c r="A1708">
        <v>6950</v>
      </c>
      <c r="B1708" t="s">
        <v>19</v>
      </c>
      <c r="C1708" s="1">
        <v>42326</v>
      </c>
      <c r="D1708" t="s">
        <v>46</v>
      </c>
      <c r="E1708">
        <v>30</v>
      </c>
      <c r="F1708">
        <v>702.87</v>
      </c>
      <c r="G1708">
        <v>0.03</v>
      </c>
      <c r="H1708" t="s">
        <v>21</v>
      </c>
      <c r="I1708">
        <v>232.13</v>
      </c>
      <c r="J1708" t="s">
        <v>35</v>
      </c>
      <c r="K1708">
        <v>34.979999999999997</v>
      </c>
      <c r="L1708">
        <v>15.99</v>
      </c>
      <c r="M1708" t="s">
        <v>318</v>
      </c>
      <c r="N1708" t="s">
        <v>43</v>
      </c>
      <c r="O1708" t="s">
        <v>61</v>
      </c>
      <c r="P1708" t="s">
        <v>33</v>
      </c>
      <c r="Q1708" t="s">
        <v>34</v>
      </c>
      <c r="R1708" t="s">
        <v>70</v>
      </c>
      <c r="S1708" s="1">
        <v>42328</v>
      </c>
    </row>
    <row r="1709" spans="1:19" x14ac:dyDescent="0.25">
      <c r="A1709">
        <v>6951</v>
      </c>
      <c r="B1709" t="s">
        <v>19</v>
      </c>
      <c r="C1709" s="1">
        <v>42326</v>
      </c>
      <c r="D1709" t="s">
        <v>46</v>
      </c>
      <c r="E1709">
        <v>41</v>
      </c>
      <c r="F1709">
        <v>159.99</v>
      </c>
      <c r="G1709">
        <v>0.02</v>
      </c>
      <c r="H1709" t="s">
        <v>21</v>
      </c>
      <c r="I1709">
        <v>60.88</v>
      </c>
      <c r="J1709" t="s">
        <v>35</v>
      </c>
      <c r="K1709">
        <v>15.78</v>
      </c>
      <c r="L1709">
        <v>14.71</v>
      </c>
      <c r="M1709" t="s">
        <v>318</v>
      </c>
      <c r="N1709" t="s">
        <v>43</v>
      </c>
      <c r="O1709" t="s">
        <v>61</v>
      </c>
      <c r="P1709" t="s">
        <v>26</v>
      </c>
      <c r="Q1709" t="s">
        <v>82</v>
      </c>
      <c r="R1709" t="s">
        <v>39</v>
      </c>
      <c r="S1709" s="1">
        <v>42328</v>
      </c>
    </row>
    <row r="1710" spans="1:19" x14ac:dyDescent="0.25">
      <c r="A1710">
        <v>6952</v>
      </c>
      <c r="B1710" t="s">
        <v>19</v>
      </c>
      <c r="C1710" s="1">
        <v>42326</v>
      </c>
      <c r="D1710" t="s">
        <v>46</v>
      </c>
      <c r="E1710">
        <v>10</v>
      </c>
      <c r="F1710">
        <v>373.02</v>
      </c>
      <c r="G1710">
        <v>0.03</v>
      </c>
      <c r="H1710" t="s">
        <v>21</v>
      </c>
      <c r="I1710">
        <v>21.17</v>
      </c>
      <c r="J1710" t="s">
        <v>35</v>
      </c>
      <c r="K1710">
        <v>46.76</v>
      </c>
      <c r="L1710">
        <v>22.22</v>
      </c>
      <c r="M1710" t="s">
        <v>318</v>
      </c>
      <c r="N1710" t="s">
        <v>43</v>
      </c>
      <c r="O1710" t="s">
        <v>61</v>
      </c>
      <c r="P1710" t="s">
        <v>26</v>
      </c>
      <c r="Q1710" t="s">
        <v>57</v>
      </c>
      <c r="R1710" t="s">
        <v>28</v>
      </c>
      <c r="S1710" s="1">
        <v>42326</v>
      </c>
    </row>
    <row r="1711" spans="1:19" x14ac:dyDescent="0.25">
      <c r="A1711">
        <v>6953</v>
      </c>
      <c r="B1711" t="s">
        <v>19</v>
      </c>
      <c r="C1711" s="1">
        <v>42326</v>
      </c>
      <c r="D1711" t="s">
        <v>46</v>
      </c>
      <c r="E1711">
        <v>10</v>
      </c>
      <c r="F1711">
        <v>582.96900000000005</v>
      </c>
      <c r="G1711">
        <v>0.04</v>
      </c>
      <c r="H1711" t="s">
        <v>21</v>
      </c>
      <c r="I1711">
        <v>-81.12</v>
      </c>
      <c r="J1711" t="s">
        <v>22</v>
      </c>
      <c r="K1711">
        <v>77.989999999999995</v>
      </c>
      <c r="L1711">
        <v>19.63</v>
      </c>
      <c r="M1711" t="s">
        <v>318</v>
      </c>
      <c r="N1711" t="s">
        <v>43</v>
      </c>
      <c r="O1711" t="s">
        <v>61</v>
      </c>
      <c r="P1711" t="s">
        <v>33</v>
      </c>
      <c r="Q1711" t="s">
        <v>44</v>
      </c>
      <c r="R1711" t="s">
        <v>28</v>
      </c>
      <c r="S1711" s="1">
        <v>42328</v>
      </c>
    </row>
    <row r="1712" spans="1:19" x14ac:dyDescent="0.25">
      <c r="A1712">
        <v>6954</v>
      </c>
      <c r="B1712" t="s">
        <v>19</v>
      </c>
      <c r="C1712" s="1">
        <v>42326</v>
      </c>
      <c r="D1712" t="s">
        <v>71</v>
      </c>
      <c r="E1712">
        <v>34</v>
      </c>
      <c r="F1712">
        <v>9114.67</v>
      </c>
      <c r="G1712">
        <v>7.0000000000000007E-2</v>
      </c>
      <c r="H1712" t="s">
        <v>21</v>
      </c>
      <c r="I1712">
        <v>2468.7600000000002</v>
      </c>
      <c r="J1712" t="s">
        <v>35</v>
      </c>
      <c r="K1712">
        <v>288.2</v>
      </c>
      <c r="L1712">
        <v>38.49</v>
      </c>
      <c r="M1712" t="s">
        <v>514</v>
      </c>
      <c r="N1712" t="s">
        <v>31</v>
      </c>
      <c r="O1712" t="s">
        <v>48</v>
      </c>
      <c r="P1712" t="s">
        <v>50</v>
      </c>
      <c r="Q1712" t="s">
        <v>69</v>
      </c>
      <c r="R1712" t="s">
        <v>37</v>
      </c>
      <c r="S1712" s="1">
        <v>42327</v>
      </c>
    </row>
    <row r="1713" spans="1:19" x14ac:dyDescent="0.25">
      <c r="A1713">
        <v>6955</v>
      </c>
      <c r="B1713" t="s">
        <v>45</v>
      </c>
      <c r="C1713" s="1">
        <v>42326</v>
      </c>
      <c r="D1713" t="s">
        <v>55</v>
      </c>
      <c r="E1713">
        <v>33</v>
      </c>
      <c r="F1713">
        <v>2709.09</v>
      </c>
      <c r="G1713">
        <v>0.05</v>
      </c>
      <c r="H1713" t="s">
        <v>49</v>
      </c>
      <c r="I1713">
        <v>-920.93</v>
      </c>
      <c r="J1713" t="s">
        <v>22</v>
      </c>
      <c r="K1713">
        <v>93.94</v>
      </c>
      <c r="L1713">
        <v>69.81</v>
      </c>
      <c r="M1713" t="s">
        <v>395</v>
      </c>
      <c r="N1713" t="s">
        <v>43</v>
      </c>
      <c r="O1713" t="s">
        <v>61</v>
      </c>
      <c r="P1713" t="s">
        <v>50</v>
      </c>
      <c r="Q1713" t="s">
        <v>67</v>
      </c>
      <c r="R1713" t="s">
        <v>52</v>
      </c>
      <c r="S1713" s="1">
        <v>42326</v>
      </c>
    </row>
    <row r="1714" spans="1:19" x14ac:dyDescent="0.25">
      <c r="A1714">
        <v>6956</v>
      </c>
      <c r="B1714" t="s">
        <v>19</v>
      </c>
      <c r="C1714" s="1">
        <v>42327</v>
      </c>
      <c r="D1714" t="s">
        <v>46</v>
      </c>
      <c r="E1714">
        <v>15</v>
      </c>
      <c r="F1714">
        <v>45.1</v>
      </c>
      <c r="G1714">
        <v>0.1</v>
      </c>
      <c r="H1714" t="s">
        <v>21</v>
      </c>
      <c r="I1714">
        <v>-75.680000000000007</v>
      </c>
      <c r="J1714" t="s">
        <v>22</v>
      </c>
      <c r="K1714">
        <v>14.18</v>
      </c>
      <c r="L1714">
        <v>21.09</v>
      </c>
      <c r="M1714" t="s">
        <v>191</v>
      </c>
      <c r="N1714" t="s">
        <v>31</v>
      </c>
      <c r="O1714" t="s">
        <v>25</v>
      </c>
      <c r="P1714" t="s">
        <v>26</v>
      </c>
      <c r="Q1714" t="s">
        <v>38</v>
      </c>
      <c r="R1714" t="s">
        <v>39</v>
      </c>
      <c r="S1714" s="1">
        <v>42329</v>
      </c>
    </row>
    <row r="1715" spans="1:19" x14ac:dyDescent="0.25">
      <c r="A1715">
        <v>6957</v>
      </c>
      <c r="B1715" t="s">
        <v>19</v>
      </c>
      <c r="C1715" s="1">
        <v>42327</v>
      </c>
      <c r="D1715" t="s">
        <v>46</v>
      </c>
      <c r="E1715">
        <v>47</v>
      </c>
      <c r="F1715">
        <v>1067.1199999999999</v>
      </c>
      <c r="G1715">
        <v>0.01</v>
      </c>
      <c r="H1715" t="s">
        <v>21</v>
      </c>
      <c r="I1715">
        <v>117.62</v>
      </c>
      <c r="J1715" t="s">
        <v>35</v>
      </c>
      <c r="K1715">
        <v>32.979999999999997</v>
      </c>
      <c r="L1715">
        <v>19.420000000000002</v>
      </c>
      <c r="M1715" t="s">
        <v>191</v>
      </c>
      <c r="N1715" t="s">
        <v>31</v>
      </c>
      <c r="O1715" t="s">
        <v>25</v>
      </c>
      <c r="P1715" t="s">
        <v>26</v>
      </c>
      <c r="Q1715" t="s">
        <v>57</v>
      </c>
      <c r="R1715" t="s">
        <v>28</v>
      </c>
      <c r="S1715" s="1">
        <v>42329</v>
      </c>
    </row>
    <row r="1716" spans="1:19" x14ac:dyDescent="0.25">
      <c r="A1716">
        <v>6958</v>
      </c>
      <c r="B1716" t="s">
        <v>19</v>
      </c>
      <c r="C1716" s="1">
        <v>42327</v>
      </c>
      <c r="D1716" t="s">
        <v>71</v>
      </c>
      <c r="E1716">
        <v>12</v>
      </c>
      <c r="F1716">
        <v>143.5</v>
      </c>
      <c r="G1716">
        <v>0.06</v>
      </c>
      <c r="H1716" t="s">
        <v>21</v>
      </c>
      <c r="I1716">
        <v>1.62</v>
      </c>
      <c r="J1716" t="s">
        <v>35</v>
      </c>
      <c r="K1716">
        <v>22.52</v>
      </c>
      <c r="L1716">
        <v>21.94</v>
      </c>
      <c r="M1716" t="s">
        <v>547</v>
      </c>
      <c r="N1716" t="s">
        <v>31</v>
      </c>
      <c r="O1716" t="s">
        <v>32</v>
      </c>
      <c r="P1716" t="s">
        <v>50</v>
      </c>
      <c r="Q1716" t="s">
        <v>62</v>
      </c>
      <c r="R1716" t="s">
        <v>70</v>
      </c>
      <c r="S1716" s="1">
        <v>42329</v>
      </c>
    </row>
    <row r="1717" spans="1:19" x14ac:dyDescent="0.25">
      <c r="A1717">
        <v>6959</v>
      </c>
      <c r="B1717" t="s">
        <v>19</v>
      </c>
      <c r="C1717" s="1">
        <v>42327</v>
      </c>
      <c r="D1717" t="s">
        <v>71</v>
      </c>
      <c r="E1717">
        <v>5</v>
      </c>
      <c r="F1717">
        <v>305.25</v>
      </c>
      <c r="G1717">
        <v>0.04</v>
      </c>
      <c r="H1717" t="s">
        <v>21</v>
      </c>
      <c r="I1717">
        <v>-64.489999999999995</v>
      </c>
      <c r="J1717" t="s">
        <v>22</v>
      </c>
      <c r="K1717">
        <v>66.099999999999994</v>
      </c>
      <c r="L1717">
        <v>33.99</v>
      </c>
      <c r="M1717" t="s">
        <v>547</v>
      </c>
      <c r="N1717" t="s">
        <v>31</v>
      </c>
      <c r="O1717" t="s">
        <v>32</v>
      </c>
      <c r="P1717" t="s">
        <v>26</v>
      </c>
      <c r="Q1717" t="s">
        <v>57</v>
      </c>
      <c r="R1717" t="s">
        <v>28</v>
      </c>
      <c r="S1717" s="1">
        <v>42327</v>
      </c>
    </row>
    <row r="1718" spans="1:19" x14ac:dyDescent="0.25">
      <c r="A1718">
        <v>6960</v>
      </c>
      <c r="B1718" t="s">
        <v>19</v>
      </c>
      <c r="C1718" s="1">
        <v>42327</v>
      </c>
      <c r="D1718" t="s">
        <v>46</v>
      </c>
      <c r="E1718">
        <v>13</v>
      </c>
      <c r="F1718">
        <v>2092.36</v>
      </c>
      <c r="G1718">
        <v>0</v>
      </c>
      <c r="H1718" t="s">
        <v>49</v>
      </c>
      <c r="I1718">
        <v>140.66</v>
      </c>
      <c r="J1718" t="s">
        <v>35</v>
      </c>
      <c r="K1718">
        <v>162.97999999999999</v>
      </c>
      <c r="L1718">
        <v>57.71</v>
      </c>
      <c r="M1718" t="s">
        <v>79</v>
      </c>
      <c r="N1718" t="s">
        <v>43</v>
      </c>
      <c r="O1718" t="s">
        <v>61</v>
      </c>
      <c r="P1718" t="s">
        <v>50</v>
      </c>
      <c r="Q1718" t="s">
        <v>69</v>
      </c>
      <c r="R1718" t="s">
        <v>66</v>
      </c>
      <c r="S1718" s="1">
        <v>42327</v>
      </c>
    </row>
    <row r="1719" spans="1:19" x14ac:dyDescent="0.25">
      <c r="A1719">
        <v>6961</v>
      </c>
      <c r="B1719" t="s">
        <v>19</v>
      </c>
      <c r="C1719" s="1">
        <v>42328</v>
      </c>
      <c r="D1719" t="s">
        <v>29</v>
      </c>
      <c r="E1719">
        <v>15</v>
      </c>
      <c r="F1719">
        <v>1563.95</v>
      </c>
      <c r="G1719">
        <v>0.04</v>
      </c>
      <c r="H1719" t="s">
        <v>21</v>
      </c>
      <c r="I1719">
        <v>441.42</v>
      </c>
      <c r="J1719" t="s">
        <v>35</v>
      </c>
      <c r="K1719">
        <v>117.34</v>
      </c>
      <c r="L1719">
        <v>38.49</v>
      </c>
      <c r="M1719" t="s">
        <v>230</v>
      </c>
      <c r="N1719" t="s">
        <v>31</v>
      </c>
      <c r="O1719" t="s">
        <v>48</v>
      </c>
      <c r="P1719" t="s">
        <v>50</v>
      </c>
      <c r="Q1719" t="s">
        <v>62</v>
      </c>
      <c r="R1719" t="s">
        <v>37</v>
      </c>
      <c r="S1719" s="1">
        <v>42328</v>
      </c>
    </row>
    <row r="1720" spans="1:19" x14ac:dyDescent="0.25">
      <c r="A1720">
        <v>6962</v>
      </c>
      <c r="B1720" t="s">
        <v>19</v>
      </c>
      <c r="C1720" s="1">
        <v>42328</v>
      </c>
      <c r="D1720" t="s">
        <v>46</v>
      </c>
      <c r="E1720">
        <v>44</v>
      </c>
      <c r="F1720">
        <v>621.74</v>
      </c>
      <c r="G1720">
        <v>0.02</v>
      </c>
      <c r="H1720" t="s">
        <v>21</v>
      </c>
      <c r="I1720">
        <v>-166.3</v>
      </c>
      <c r="J1720" t="s">
        <v>22</v>
      </c>
      <c r="K1720">
        <v>26.03</v>
      </c>
      <c r="L1720">
        <v>23.37</v>
      </c>
      <c r="M1720" t="s">
        <v>218</v>
      </c>
      <c r="N1720" t="s">
        <v>43</v>
      </c>
      <c r="O1720" t="s">
        <v>61</v>
      </c>
      <c r="P1720" t="s">
        <v>26</v>
      </c>
      <c r="Q1720" t="s">
        <v>57</v>
      </c>
      <c r="R1720" t="s">
        <v>28</v>
      </c>
      <c r="S1720" s="1">
        <v>42328</v>
      </c>
    </row>
    <row r="1721" spans="1:19" x14ac:dyDescent="0.25">
      <c r="A1721">
        <v>6963</v>
      </c>
      <c r="B1721" t="s">
        <v>19</v>
      </c>
      <c r="C1721" s="1">
        <v>42329</v>
      </c>
      <c r="D1721" t="s">
        <v>55</v>
      </c>
      <c r="E1721">
        <v>40</v>
      </c>
      <c r="F1721">
        <v>940.61</v>
      </c>
      <c r="G1721">
        <v>0.05</v>
      </c>
      <c r="H1721" t="s">
        <v>21</v>
      </c>
      <c r="I1721">
        <v>212.58</v>
      </c>
      <c r="J1721" t="s">
        <v>35</v>
      </c>
      <c r="K1721">
        <v>34.979999999999997</v>
      </c>
      <c r="L1721">
        <v>21.58</v>
      </c>
      <c r="M1721" t="s">
        <v>99</v>
      </c>
      <c r="N1721" t="s">
        <v>31</v>
      </c>
      <c r="O1721" t="s">
        <v>32</v>
      </c>
      <c r="P1721" t="s">
        <v>50</v>
      </c>
      <c r="Q1721" t="s">
        <v>62</v>
      </c>
      <c r="R1721" t="s">
        <v>28</v>
      </c>
      <c r="S1721" s="1">
        <v>42330</v>
      </c>
    </row>
    <row r="1722" spans="1:19" x14ac:dyDescent="0.25">
      <c r="A1722">
        <v>6964</v>
      </c>
      <c r="B1722" t="s">
        <v>19</v>
      </c>
      <c r="C1722" s="1">
        <v>42329</v>
      </c>
      <c r="D1722" t="s">
        <v>71</v>
      </c>
      <c r="E1722">
        <v>27</v>
      </c>
      <c r="F1722">
        <v>93.17</v>
      </c>
      <c r="G1722">
        <v>0.03</v>
      </c>
      <c r="H1722" t="s">
        <v>21</v>
      </c>
      <c r="I1722">
        <v>-96.62</v>
      </c>
      <c r="J1722" t="s">
        <v>22</v>
      </c>
      <c r="K1722">
        <v>14.84</v>
      </c>
      <c r="L1722">
        <v>19.440000000000001</v>
      </c>
      <c r="M1722" t="s">
        <v>262</v>
      </c>
      <c r="N1722" t="s">
        <v>31</v>
      </c>
      <c r="O1722" t="s">
        <v>61</v>
      </c>
      <c r="P1722" t="s">
        <v>26</v>
      </c>
      <c r="Q1722" t="s">
        <v>27</v>
      </c>
      <c r="R1722" t="s">
        <v>28</v>
      </c>
      <c r="S1722" s="1">
        <v>42330</v>
      </c>
    </row>
    <row r="1723" spans="1:19" x14ac:dyDescent="0.25">
      <c r="A1723">
        <v>6965</v>
      </c>
      <c r="B1723" t="s">
        <v>19</v>
      </c>
      <c r="C1723" s="1">
        <v>42329</v>
      </c>
      <c r="D1723" t="s">
        <v>71</v>
      </c>
      <c r="E1723">
        <v>13</v>
      </c>
      <c r="F1723">
        <v>156.71</v>
      </c>
      <c r="G1723">
        <v>0</v>
      </c>
      <c r="H1723" t="s">
        <v>21</v>
      </c>
      <c r="I1723">
        <v>13.17</v>
      </c>
      <c r="J1723" t="s">
        <v>35</v>
      </c>
      <c r="K1723">
        <v>22.98</v>
      </c>
      <c r="L1723">
        <v>19.14</v>
      </c>
      <c r="M1723" t="s">
        <v>262</v>
      </c>
      <c r="N1723" t="s">
        <v>31</v>
      </c>
      <c r="O1723" t="s">
        <v>61</v>
      </c>
      <c r="P1723" t="s">
        <v>26</v>
      </c>
      <c r="Q1723" t="s">
        <v>27</v>
      </c>
      <c r="R1723" t="s">
        <v>28</v>
      </c>
      <c r="S1723" s="1">
        <v>42330</v>
      </c>
    </row>
    <row r="1724" spans="1:19" x14ac:dyDescent="0.25">
      <c r="A1724">
        <v>6966</v>
      </c>
      <c r="B1724" t="s">
        <v>19</v>
      </c>
      <c r="C1724" s="1">
        <v>42329</v>
      </c>
      <c r="D1724" t="s">
        <v>29</v>
      </c>
      <c r="E1724">
        <v>11</v>
      </c>
      <c r="F1724">
        <v>625.59649999999999</v>
      </c>
      <c r="G1724">
        <v>0.02</v>
      </c>
      <c r="H1724" t="s">
        <v>21</v>
      </c>
      <c r="I1724">
        <v>-127.13</v>
      </c>
      <c r="J1724" t="s">
        <v>22</v>
      </c>
      <c r="K1724">
        <v>77.989999999999995</v>
      </c>
      <c r="L1724">
        <v>22.8</v>
      </c>
      <c r="M1724" t="s">
        <v>527</v>
      </c>
      <c r="N1724" t="s">
        <v>43</v>
      </c>
      <c r="O1724" t="s">
        <v>25</v>
      </c>
      <c r="P1724" t="s">
        <v>33</v>
      </c>
      <c r="Q1724" t="s">
        <v>44</v>
      </c>
      <c r="R1724" t="s">
        <v>28</v>
      </c>
      <c r="S1724" s="1">
        <v>42336</v>
      </c>
    </row>
    <row r="1725" spans="1:19" x14ac:dyDescent="0.25">
      <c r="A1725">
        <v>6967</v>
      </c>
      <c r="B1725" t="s">
        <v>19</v>
      </c>
      <c r="C1725" s="1">
        <v>42330</v>
      </c>
      <c r="D1725" t="s">
        <v>46</v>
      </c>
      <c r="E1725">
        <v>25</v>
      </c>
      <c r="F1725">
        <v>14248.16</v>
      </c>
      <c r="G1725">
        <v>0.06</v>
      </c>
      <c r="H1725" t="s">
        <v>21</v>
      </c>
      <c r="I1725">
        <v>3134.09</v>
      </c>
      <c r="J1725" t="s">
        <v>35</v>
      </c>
      <c r="K1725">
        <v>611.99</v>
      </c>
      <c r="L1725">
        <v>38.49</v>
      </c>
      <c r="M1725" t="s">
        <v>548</v>
      </c>
      <c r="N1725" t="s">
        <v>43</v>
      </c>
      <c r="O1725" t="s">
        <v>25</v>
      </c>
      <c r="P1725" t="s">
        <v>33</v>
      </c>
      <c r="Q1725" t="s">
        <v>91</v>
      </c>
      <c r="R1725" t="s">
        <v>37</v>
      </c>
      <c r="S1725" s="1">
        <v>42331</v>
      </c>
    </row>
    <row r="1726" spans="1:19" x14ac:dyDescent="0.25">
      <c r="A1726">
        <v>6968</v>
      </c>
      <c r="B1726" t="s">
        <v>19</v>
      </c>
      <c r="C1726" s="1">
        <v>42330</v>
      </c>
      <c r="D1726" t="s">
        <v>46</v>
      </c>
      <c r="E1726">
        <v>38</v>
      </c>
      <c r="F1726">
        <v>174.81</v>
      </c>
      <c r="G1726">
        <v>0.05</v>
      </c>
      <c r="H1726" t="s">
        <v>21</v>
      </c>
      <c r="I1726">
        <v>-156.16999999999999</v>
      </c>
      <c r="J1726" t="s">
        <v>22</v>
      </c>
      <c r="K1726">
        <v>16.28</v>
      </c>
      <c r="L1726">
        <v>20.72</v>
      </c>
      <c r="M1726" t="s">
        <v>548</v>
      </c>
      <c r="N1726" t="s">
        <v>43</v>
      </c>
      <c r="O1726" t="s">
        <v>25</v>
      </c>
      <c r="P1726" t="s">
        <v>26</v>
      </c>
      <c r="Q1726" t="s">
        <v>38</v>
      </c>
      <c r="R1726" t="s">
        <v>28</v>
      </c>
      <c r="S1726" s="1">
        <v>42331</v>
      </c>
    </row>
    <row r="1727" spans="1:19" x14ac:dyDescent="0.25">
      <c r="A1727">
        <v>6969</v>
      </c>
      <c r="B1727" t="s">
        <v>19</v>
      </c>
      <c r="C1727" s="1">
        <v>42330</v>
      </c>
      <c r="D1727" t="s">
        <v>29</v>
      </c>
      <c r="E1727">
        <v>6</v>
      </c>
      <c r="F1727">
        <v>834.37350000000004</v>
      </c>
      <c r="G1727">
        <v>0.01</v>
      </c>
      <c r="H1727" t="s">
        <v>21</v>
      </c>
      <c r="I1727">
        <v>-407.93</v>
      </c>
      <c r="J1727" t="s">
        <v>22</v>
      </c>
      <c r="K1727">
        <v>167.99</v>
      </c>
      <c r="L1727">
        <v>22.99</v>
      </c>
      <c r="M1727" t="s">
        <v>285</v>
      </c>
      <c r="N1727" t="s">
        <v>64</v>
      </c>
      <c r="O1727" t="s">
        <v>32</v>
      </c>
      <c r="P1727" t="s">
        <v>33</v>
      </c>
      <c r="Q1727" t="s">
        <v>44</v>
      </c>
      <c r="R1727" t="s">
        <v>28</v>
      </c>
      <c r="S1727" s="1">
        <v>42330</v>
      </c>
    </row>
    <row r="1728" spans="1:19" x14ac:dyDescent="0.25">
      <c r="A1728">
        <v>6970</v>
      </c>
      <c r="B1728" t="s">
        <v>45</v>
      </c>
      <c r="C1728" s="1">
        <v>42330</v>
      </c>
      <c r="D1728" t="s">
        <v>46</v>
      </c>
      <c r="E1728">
        <v>33</v>
      </c>
      <c r="F1728">
        <v>560.74149999999997</v>
      </c>
      <c r="G1728">
        <v>0.08</v>
      </c>
      <c r="H1728" t="s">
        <v>21</v>
      </c>
      <c r="I1728">
        <v>-62.31</v>
      </c>
      <c r="J1728" t="s">
        <v>22</v>
      </c>
      <c r="K1728">
        <v>32.99</v>
      </c>
      <c r="L1728">
        <v>14.99</v>
      </c>
      <c r="M1728" t="s">
        <v>264</v>
      </c>
      <c r="N1728" t="s">
        <v>31</v>
      </c>
      <c r="O1728" t="s">
        <v>32</v>
      </c>
      <c r="P1728" t="s">
        <v>33</v>
      </c>
      <c r="Q1728" t="s">
        <v>44</v>
      </c>
      <c r="R1728" t="s">
        <v>70</v>
      </c>
      <c r="S1728" s="1">
        <v>42331</v>
      </c>
    </row>
    <row r="1729" spans="1:19" x14ac:dyDescent="0.25">
      <c r="A1729">
        <v>6971</v>
      </c>
      <c r="B1729" t="s">
        <v>19</v>
      </c>
      <c r="C1729" s="1">
        <v>42331</v>
      </c>
      <c r="D1729" t="s">
        <v>46</v>
      </c>
      <c r="E1729">
        <v>13</v>
      </c>
      <c r="F1729">
        <v>278.02999999999997</v>
      </c>
      <c r="G1729">
        <v>0.1</v>
      </c>
      <c r="H1729" t="s">
        <v>21</v>
      </c>
      <c r="I1729">
        <v>12.47</v>
      </c>
      <c r="J1729" t="s">
        <v>35</v>
      </c>
      <c r="K1729">
        <v>33.979999999999997</v>
      </c>
      <c r="L1729">
        <v>22.32</v>
      </c>
      <c r="M1729" t="s">
        <v>127</v>
      </c>
      <c r="N1729" t="s">
        <v>64</v>
      </c>
      <c r="O1729" t="s">
        <v>32</v>
      </c>
      <c r="P1729" t="s">
        <v>26</v>
      </c>
      <c r="Q1729" t="s">
        <v>38</v>
      </c>
      <c r="R1729" t="s">
        <v>39</v>
      </c>
      <c r="S1729" s="1">
        <v>42333</v>
      </c>
    </row>
    <row r="1730" spans="1:19" x14ac:dyDescent="0.25">
      <c r="A1730">
        <v>6972</v>
      </c>
      <c r="B1730" t="s">
        <v>19</v>
      </c>
      <c r="C1730" s="1">
        <v>42331</v>
      </c>
      <c r="D1730" t="s">
        <v>46</v>
      </c>
      <c r="E1730">
        <v>43</v>
      </c>
      <c r="F1730">
        <v>6591.3130000000001</v>
      </c>
      <c r="G1730">
        <v>0.09</v>
      </c>
      <c r="H1730" t="s">
        <v>21</v>
      </c>
      <c r="I1730">
        <v>1465.19</v>
      </c>
      <c r="J1730" t="s">
        <v>35</v>
      </c>
      <c r="K1730">
        <v>207.99</v>
      </c>
      <c r="L1730">
        <v>17.989999999999998</v>
      </c>
      <c r="M1730" t="s">
        <v>127</v>
      </c>
      <c r="N1730" t="s">
        <v>64</v>
      </c>
      <c r="O1730" t="s">
        <v>32</v>
      </c>
      <c r="P1730" t="s">
        <v>33</v>
      </c>
      <c r="Q1730" t="s">
        <v>44</v>
      </c>
      <c r="R1730" t="s">
        <v>28</v>
      </c>
      <c r="S1730" s="1">
        <v>42333</v>
      </c>
    </row>
    <row r="1731" spans="1:19" x14ac:dyDescent="0.25">
      <c r="A1731">
        <v>6973</v>
      </c>
      <c r="B1731" t="s">
        <v>45</v>
      </c>
      <c r="C1731" s="1">
        <v>42331</v>
      </c>
      <c r="D1731" t="s">
        <v>71</v>
      </c>
      <c r="E1731">
        <v>35</v>
      </c>
      <c r="F1731">
        <v>248.83</v>
      </c>
      <c r="G1731">
        <v>0.01</v>
      </c>
      <c r="H1731" t="s">
        <v>21</v>
      </c>
      <c r="I1731">
        <v>-60.4</v>
      </c>
      <c r="J1731" t="s">
        <v>22</v>
      </c>
      <c r="K1731">
        <v>18.84</v>
      </c>
      <c r="L1731">
        <v>18.420000000000002</v>
      </c>
      <c r="M1731" t="s">
        <v>197</v>
      </c>
      <c r="N1731" t="s">
        <v>31</v>
      </c>
      <c r="O1731" t="s">
        <v>61</v>
      </c>
      <c r="P1731" t="s">
        <v>26</v>
      </c>
      <c r="Q1731" t="s">
        <v>84</v>
      </c>
      <c r="R1731" t="s">
        <v>70</v>
      </c>
      <c r="S1731" s="1">
        <v>42333</v>
      </c>
    </row>
    <row r="1732" spans="1:19" x14ac:dyDescent="0.25">
      <c r="A1732">
        <v>6974</v>
      </c>
      <c r="B1732" t="s">
        <v>45</v>
      </c>
      <c r="C1732" s="1">
        <v>42331</v>
      </c>
      <c r="D1732" t="s">
        <v>71</v>
      </c>
      <c r="E1732">
        <v>29</v>
      </c>
      <c r="F1732">
        <v>170.44</v>
      </c>
      <c r="G1732">
        <v>0.08</v>
      </c>
      <c r="H1732" t="s">
        <v>21</v>
      </c>
      <c r="I1732">
        <v>63.4</v>
      </c>
      <c r="J1732" t="s">
        <v>35</v>
      </c>
      <c r="K1732">
        <v>17.84</v>
      </c>
      <c r="L1732">
        <v>15</v>
      </c>
      <c r="M1732" t="s">
        <v>197</v>
      </c>
      <c r="N1732" t="s">
        <v>31</v>
      </c>
      <c r="O1732" t="s">
        <v>61</v>
      </c>
      <c r="P1732" t="s">
        <v>26</v>
      </c>
      <c r="Q1732" t="s">
        <v>76</v>
      </c>
      <c r="R1732" t="s">
        <v>39</v>
      </c>
      <c r="S1732" s="1">
        <v>42332</v>
      </c>
    </row>
    <row r="1733" spans="1:19" x14ac:dyDescent="0.25">
      <c r="A1733">
        <v>6975</v>
      </c>
      <c r="B1733" t="s">
        <v>45</v>
      </c>
      <c r="C1733" s="1">
        <v>42331</v>
      </c>
      <c r="D1733" t="s">
        <v>71</v>
      </c>
      <c r="E1733">
        <v>31</v>
      </c>
      <c r="F1733">
        <v>9048.66</v>
      </c>
      <c r="G1733">
        <v>0.01</v>
      </c>
      <c r="H1733" t="s">
        <v>49</v>
      </c>
      <c r="I1733">
        <v>-377.63</v>
      </c>
      <c r="J1733" t="s">
        <v>22</v>
      </c>
      <c r="K1733">
        <v>298.85000000000002</v>
      </c>
      <c r="L1733">
        <v>75.760000000000005</v>
      </c>
      <c r="M1733" t="s">
        <v>197</v>
      </c>
      <c r="N1733" t="s">
        <v>31</v>
      </c>
      <c r="O1733" t="s">
        <v>61</v>
      </c>
      <c r="P1733" t="s">
        <v>50</v>
      </c>
      <c r="Q1733" t="s">
        <v>51</v>
      </c>
      <c r="R1733" t="s">
        <v>52</v>
      </c>
      <c r="S1733" s="1">
        <v>42331</v>
      </c>
    </row>
    <row r="1734" spans="1:19" x14ac:dyDescent="0.25">
      <c r="A1734">
        <v>6976</v>
      </c>
      <c r="B1734" t="s">
        <v>19</v>
      </c>
      <c r="C1734" s="1">
        <v>42332</v>
      </c>
      <c r="D1734" t="s">
        <v>71</v>
      </c>
      <c r="E1734">
        <v>25</v>
      </c>
      <c r="F1734">
        <v>834.87</v>
      </c>
      <c r="G1734">
        <v>0</v>
      </c>
      <c r="H1734" t="s">
        <v>21</v>
      </c>
      <c r="I1734">
        <v>50.77</v>
      </c>
      <c r="J1734" t="s">
        <v>35</v>
      </c>
      <c r="K1734">
        <v>42.98</v>
      </c>
      <c r="L1734">
        <v>20.5</v>
      </c>
      <c r="M1734" t="s">
        <v>546</v>
      </c>
      <c r="N1734" t="s">
        <v>31</v>
      </c>
      <c r="O1734" t="s">
        <v>61</v>
      </c>
      <c r="P1734" t="s">
        <v>33</v>
      </c>
      <c r="Q1734" t="s">
        <v>34</v>
      </c>
      <c r="R1734" t="s">
        <v>28</v>
      </c>
      <c r="S1734" s="1">
        <v>42334</v>
      </c>
    </row>
    <row r="1735" spans="1:19" x14ac:dyDescent="0.25">
      <c r="A1735">
        <v>6977</v>
      </c>
      <c r="B1735" t="s">
        <v>19</v>
      </c>
      <c r="C1735" s="1">
        <v>42332</v>
      </c>
      <c r="D1735" t="s">
        <v>71</v>
      </c>
      <c r="E1735">
        <v>4</v>
      </c>
      <c r="F1735">
        <v>25.29</v>
      </c>
      <c r="G1735">
        <v>0</v>
      </c>
      <c r="H1735" t="s">
        <v>21</v>
      </c>
      <c r="I1735">
        <v>4.25</v>
      </c>
      <c r="J1735" t="s">
        <v>35</v>
      </c>
      <c r="K1735">
        <v>15.98</v>
      </c>
      <c r="L1735">
        <v>14.7</v>
      </c>
      <c r="M1735" t="s">
        <v>146</v>
      </c>
      <c r="N1735" t="s">
        <v>31</v>
      </c>
      <c r="O1735" t="s">
        <v>25</v>
      </c>
      <c r="P1735" t="s">
        <v>26</v>
      </c>
      <c r="Q1735" t="s">
        <v>76</v>
      </c>
      <c r="R1735" t="s">
        <v>39</v>
      </c>
      <c r="S1735" s="1">
        <v>42334</v>
      </c>
    </row>
    <row r="1736" spans="1:19" x14ac:dyDescent="0.25">
      <c r="A1736">
        <v>6978</v>
      </c>
      <c r="B1736" t="s">
        <v>19</v>
      </c>
      <c r="C1736" s="1">
        <v>42332</v>
      </c>
      <c r="D1736" t="s">
        <v>55</v>
      </c>
      <c r="E1736">
        <v>7</v>
      </c>
      <c r="F1736">
        <v>45.2</v>
      </c>
      <c r="G1736">
        <v>0.06</v>
      </c>
      <c r="H1736" t="s">
        <v>21</v>
      </c>
      <c r="I1736">
        <v>-12.91</v>
      </c>
      <c r="J1736" t="s">
        <v>22</v>
      </c>
      <c r="K1736">
        <v>16.98</v>
      </c>
      <c r="L1736">
        <v>18.7</v>
      </c>
      <c r="M1736" t="s">
        <v>549</v>
      </c>
      <c r="N1736" t="s">
        <v>43</v>
      </c>
      <c r="O1736" t="s">
        <v>48</v>
      </c>
      <c r="P1736" t="s">
        <v>26</v>
      </c>
      <c r="Q1736" t="s">
        <v>38</v>
      </c>
      <c r="R1736" t="s">
        <v>28</v>
      </c>
      <c r="S1736" s="1">
        <v>42333</v>
      </c>
    </row>
    <row r="1737" spans="1:19" x14ac:dyDescent="0.25">
      <c r="A1737">
        <v>6979</v>
      </c>
      <c r="B1737" t="s">
        <v>19</v>
      </c>
      <c r="C1737" s="1">
        <v>42332</v>
      </c>
      <c r="D1737" t="s">
        <v>55</v>
      </c>
      <c r="E1737">
        <v>30</v>
      </c>
      <c r="F1737">
        <v>190.68</v>
      </c>
      <c r="G1737">
        <v>0.04</v>
      </c>
      <c r="H1737" t="s">
        <v>21</v>
      </c>
      <c r="I1737">
        <v>39.28</v>
      </c>
      <c r="J1737" t="s">
        <v>35</v>
      </c>
      <c r="K1737">
        <v>18.079999999999998</v>
      </c>
      <c r="L1737">
        <v>15.17</v>
      </c>
      <c r="M1737" t="s">
        <v>549</v>
      </c>
      <c r="N1737" t="s">
        <v>43</v>
      </c>
      <c r="O1737" t="s">
        <v>48</v>
      </c>
      <c r="P1737" t="s">
        <v>26</v>
      </c>
      <c r="Q1737" t="s">
        <v>76</v>
      </c>
      <c r="R1737" t="s">
        <v>39</v>
      </c>
      <c r="S1737" s="1">
        <v>42334</v>
      </c>
    </row>
    <row r="1738" spans="1:19" x14ac:dyDescent="0.25">
      <c r="A1738">
        <v>6980</v>
      </c>
      <c r="B1738" t="s">
        <v>19</v>
      </c>
      <c r="C1738" s="1">
        <v>42332</v>
      </c>
      <c r="D1738" t="s">
        <v>55</v>
      </c>
      <c r="E1738">
        <v>41</v>
      </c>
      <c r="F1738">
        <v>6053.38</v>
      </c>
      <c r="G1738">
        <v>0.08</v>
      </c>
      <c r="H1738" t="s">
        <v>49</v>
      </c>
      <c r="I1738">
        <v>-991.27</v>
      </c>
      <c r="J1738" t="s">
        <v>22</v>
      </c>
      <c r="K1738">
        <v>162.97999999999999</v>
      </c>
      <c r="L1738">
        <v>80.27</v>
      </c>
      <c r="M1738" t="s">
        <v>263</v>
      </c>
      <c r="N1738" t="s">
        <v>64</v>
      </c>
      <c r="O1738" t="s">
        <v>32</v>
      </c>
      <c r="P1738" t="s">
        <v>50</v>
      </c>
      <c r="Q1738" t="s">
        <v>67</v>
      </c>
      <c r="R1738" t="s">
        <v>52</v>
      </c>
      <c r="S1738" s="1">
        <v>42334</v>
      </c>
    </row>
    <row r="1739" spans="1:19" x14ac:dyDescent="0.25">
      <c r="A1739">
        <v>6981</v>
      </c>
      <c r="B1739" t="s">
        <v>45</v>
      </c>
      <c r="C1739" s="1">
        <v>42332</v>
      </c>
      <c r="D1739" t="s">
        <v>46</v>
      </c>
      <c r="E1739">
        <v>28</v>
      </c>
      <c r="F1739">
        <v>888.90099999999995</v>
      </c>
      <c r="G1739">
        <v>0.02</v>
      </c>
      <c r="H1739" t="s">
        <v>54</v>
      </c>
      <c r="I1739">
        <v>339.93</v>
      </c>
      <c r="J1739" t="s">
        <v>35</v>
      </c>
      <c r="K1739">
        <v>47.99</v>
      </c>
      <c r="L1739">
        <v>17.3</v>
      </c>
      <c r="M1739" t="s">
        <v>550</v>
      </c>
      <c r="N1739" t="s">
        <v>31</v>
      </c>
      <c r="O1739" t="s">
        <v>32</v>
      </c>
      <c r="P1739" t="s">
        <v>33</v>
      </c>
      <c r="Q1739" t="s">
        <v>44</v>
      </c>
      <c r="R1739" t="s">
        <v>70</v>
      </c>
      <c r="S1739" s="1">
        <v>42333</v>
      </c>
    </row>
    <row r="1740" spans="1:19" x14ac:dyDescent="0.25">
      <c r="A1740">
        <v>6982</v>
      </c>
      <c r="B1740" t="s">
        <v>45</v>
      </c>
      <c r="C1740" s="1">
        <v>42332</v>
      </c>
      <c r="D1740" t="s">
        <v>46</v>
      </c>
      <c r="E1740">
        <v>25</v>
      </c>
      <c r="F1740">
        <v>169.12</v>
      </c>
      <c r="G1740">
        <v>0.09</v>
      </c>
      <c r="H1740" t="s">
        <v>21</v>
      </c>
      <c r="I1740">
        <v>-115.78</v>
      </c>
      <c r="J1740" t="s">
        <v>22</v>
      </c>
      <c r="K1740">
        <v>18.48</v>
      </c>
      <c r="L1740">
        <v>22.4</v>
      </c>
      <c r="M1740" t="s">
        <v>550</v>
      </c>
      <c r="N1740" t="s">
        <v>31</v>
      </c>
      <c r="O1740" t="s">
        <v>32</v>
      </c>
      <c r="P1740" t="s">
        <v>26</v>
      </c>
      <c r="Q1740" t="s">
        <v>38</v>
      </c>
      <c r="R1740" t="s">
        <v>28</v>
      </c>
      <c r="S1740" s="1">
        <v>42334</v>
      </c>
    </row>
    <row r="1741" spans="1:19" x14ac:dyDescent="0.25">
      <c r="A1741">
        <v>6983</v>
      </c>
      <c r="B1741" t="s">
        <v>45</v>
      </c>
      <c r="C1741" s="1">
        <v>42332</v>
      </c>
      <c r="D1741" t="s">
        <v>46</v>
      </c>
      <c r="E1741">
        <v>36</v>
      </c>
      <c r="F1741">
        <v>667.45899999999995</v>
      </c>
      <c r="G1741">
        <v>0.05</v>
      </c>
      <c r="H1741" t="s">
        <v>21</v>
      </c>
      <c r="I1741">
        <v>4.75</v>
      </c>
      <c r="J1741" t="s">
        <v>35</v>
      </c>
      <c r="K1741">
        <v>32.99</v>
      </c>
      <c r="L1741">
        <v>15.25</v>
      </c>
      <c r="M1741" t="s">
        <v>550</v>
      </c>
      <c r="N1741" t="s">
        <v>31</v>
      </c>
      <c r="O1741" t="s">
        <v>32</v>
      </c>
      <c r="P1741" t="s">
        <v>33</v>
      </c>
      <c r="Q1741" t="s">
        <v>44</v>
      </c>
      <c r="R1741" t="s">
        <v>70</v>
      </c>
      <c r="S1741" s="1">
        <v>42334</v>
      </c>
    </row>
    <row r="1742" spans="1:19" x14ac:dyDescent="0.25">
      <c r="A1742">
        <v>6984</v>
      </c>
      <c r="B1742" t="s">
        <v>19</v>
      </c>
      <c r="C1742" s="1">
        <v>42332</v>
      </c>
      <c r="D1742" t="s">
        <v>55</v>
      </c>
      <c r="E1742">
        <v>50</v>
      </c>
      <c r="F1742">
        <v>2447.66</v>
      </c>
      <c r="G1742">
        <v>0</v>
      </c>
      <c r="H1742" t="s">
        <v>21</v>
      </c>
      <c r="I1742">
        <v>922.68</v>
      </c>
      <c r="J1742" t="s">
        <v>35</v>
      </c>
      <c r="K1742">
        <v>57.19</v>
      </c>
      <c r="L1742">
        <v>15.99</v>
      </c>
      <c r="M1742" t="s">
        <v>98</v>
      </c>
      <c r="N1742" t="s">
        <v>31</v>
      </c>
      <c r="O1742" t="s">
        <v>25</v>
      </c>
      <c r="P1742" t="s">
        <v>33</v>
      </c>
      <c r="Q1742" t="s">
        <v>34</v>
      </c>
      <c r="R1742" t="s">
        <v>70</v>
      </c>
      <c r="S1742" s="1">
        <v>42334</v>
      </c>
    </row>
    <row r="1743" spans="1:19" x14ac:dyDescent="0.25">
      <c r="A1743">
        <v>6985</v>
      </c>
      <c r="B1743" t="s">
        <v>19</v>
      </c>
      <c r="C1743" s="1">
        <v>42332</v>
      </c>
      <c r="D1743" t="s">
        <v>55</v>
      </c>
      <c r="E1743">
        <v>23</v>
      </c>
      <c r="F1743">
        <v>1015.59</v>
      </c>
      <c r="G1743">
        <v>0.03</v>
      </c>
      <c r="H1743" t="s">
        <v>21</v>
      </c>
      <c r="I1743">
        <v>215.41</v>
      </c>
      <c r="J1743" t="s">
        <v>35</v>
      </c>
      <c r="K1743">
        <v>57.19</v>
      </c>
      <c r="L1743">
        <v>15.99</v>
      </c>
      <c r="M1743" t="s">
        <v>98</v>
      </c>
      <c r="N1743" t="s">
        <v>31</v>
      </c>
      <c r="O1743" t="s">
        <v>25</v>
      </c>
      <c r="P1743" t="s">
        <v>33</v>
      </c>
      <c r="Q1743" t="s">
        <v>34</v>
      </c>
      <c r="R1743" t="s">
        <v>70</v>
      </c>
      <c r="S1743" s="1">
        <v>42334</v>
      </c>
    </row>
    <row r="1744" spans="1:19" x14ac:dyDescent="0.25">
      <c r="A1744">
        <v>6986</v>
      </c>
      <c r="B1744" t="s">
        <v>45</v>
      </c>
      <c r="C1744" s="1">
        <v>42333</v>
      </c>
      <c r="D1744" t="s">
        <v>29</v>
      </c>
      <c r="E1744">
        <v>12</v>
      </c>
      <c r="F1744">
        <v>907.46</v>
      </c>
      <c r="G1744">
        <v>0.05</v>
      </c>
      <c r="H1744" t="s">
        <v>21</v>
      </c>
      <c r="I1744">
        <v>-215.72</v>
      </c>
      <c r="J1744" t="s">
        <v>22</v>
      </c>
      <c r="K1744">
        <v>85.98</v>
      </c>
      <c r="L1744">
        <v>28.52</v>
      </c>
      <c r="M1744" t="s">
        <v>225</v>
      </c>
      <c r="N1744" t="s">
        <v>31</v>
      </c>
      <c r="O1744" t="s">
        <v>32</v>
      </c>
      <c r="P1744" t="s">
        <v>33</v>
      </c>
      <c r="Q1744" t="s">
        <v>34</v>
      </c>
      <c r="R1744" t="s">
        <v>28</v>
      </c>
      <c r="S1744" s="1">
        <v>42340</v>
      </c>
    </row>
    <row r="1745" spans="1:19" x14ac:dyDescent="0.25">
      <c r="A1745">
        <v>6987</v>
      </c>
      <c r="B1745" t="s">
        <v>45</v>
      </c>
      <c r="C1745" s="1">
        <v>42333</v>
      </c>
      <c r="D1745" t="s">
        <v>29</v>
      </c>
      <c r="E1745">
        <v>8</v>
      </c>
      <c r="F1745">
        <v>32.119999999999997</v>
      </c>
      <c r="G1745">
        <v>0.06</v>
      </c>
      <c r="H1745" t="s">
        <v>21</v>
      </c>
      <c r="I1745">
        <v>-16.07</v>
      </c>
      <c r="J1745" t="s">
        <v>22</v>
      </c>
      <c r="K1745">
        <v>14.74</v>
      </c>
      <c r="L1745">
        <v>17.5</v>
      </c>
      <c r="M1745" t="s">
        <v>225</v>
      </c>
      <c r="N1745" t="s">
        <v>24</v>
      </c>
      <c r="O1745" t="s">
        <v>32</v>
      </c>
      <c r="P1745" t="s">
        <v>26</v>
      </c>
      <c r="Q1745" t="s">
        <v>76</v>
      </c>
      <c r="R1745" t="s">
        <v>70</v>
      </c>
      <c r="S1745" s="1">
        <v>42335</v>
      </c>
    </row>
    <row r="1746" spans="1:19" x14ac:dyDescent="0.25">
      <c r="A1746">
        <v>6988</v>
      </c>
      <c r="B1746" t="s">
        <v>19</v>
      </c>
      <c r="C1746" s="1">
        <v>42333</v>
      </c>
      <c r="D1746" t="s">
        <v>46</v>
      </c>
      <c r="E1746">
        <v>37</v>
      </c>
      <c r="F1746">
        <v>1582.54</v>
      </c>
      <c r="G1746">
        <v>0</v>
      </c>
      <c r="H1746" t="s">
        <v>21</v>
      </c>
      <c r="I1746">
        <v>166.08</v>
      </c>
      <c r="J1746" t="s">
        <v>35</v>
      </c>
      <c r="K1746">
        <v>51.98</v>
      </c>
      <c r="L1746">
        <v>21.12</v>
      </c>
      <c r="M1746" t="s">
        <v>385</v>
      </c>
      <c r="N1746" t="s">
        <v>43</v>
      </c>
      <c r="O1746" t="s">
        <v>48</v>
      </c>
      <c r="P1746" t="s">
        <v>33</v>
      </c>
      <c r="Q1746" t="s">
        <v>34</v>
      </c>
      <c r="R1746" t="s">
        <v>28</v>
      </c>
      <c r="S1746" s="1">
        <v>42335</v>
      </c>
    </row>
    <row r="1747" spans="1:19" x14ac:dyDescent="0.25">
      <c r="A1747">
        <v>6989</v>
      </c>
      <c r="B1747" t="s">
        <v>19</v>
      </c>
      <c r="C1747" s="1">
        <v>42333</v>
      </c>
      <c r="D1747" t="s">
        <v>46</v>
      </c>
      <c r="E1747">
        <v>16</v>
      </c>
      <c r="F1747">
        <v>195.18</v>
      </c>
      <c r="G1747">
        <v>0.08</v>
      </c>
      <c r="H1747" t="s">
        <v>21</v>
      </c>
      <c r="I1747">
        <v>-16.420000000000002</v>
      </c>
      <c r="J1747" t="s">
        <v>22</v>
      </c>
      <c r="K1747">
        <v>23.99</v>
      </c>
      <c r="L1747">
        <v>19.989999999999998</v>
      </c>
      <c r="M1747" t="s">
        <v>385</v>
      </c>
      <c r="N1747" t="s">
        <v>43</v>
      </c>
      <c r="O1747" t="s">
        <v>48</v>
      </c>
      <c r="P1747" t="s">
        <v>33</v>
      </c>
      <c r="Q1747" t="s">
        <v>36</v>
      </c>
      <c r="R1747" t="s">
        <v>73</v>
      </c>
      <c r="S1747" s="1">
        <v>42335</v>
      </c>
    </row>
    <row r="1748" spans="1:19" x14ac:dyDescent="0.25">
      <c r="A1748">
        <v>6990</v>
      </c>
      <c r="B1748" t="s">
        <v>19</v>
      </c>
      <c r="C1748" s="1">
        <v>42335</v>
      </c>
      <c r="D1748" t="s">
        <v>29</v>
      </c>
      <c r="E1748">
        <v>24</v>
      </c>
      <c r="F1748">
        <v>1398.0934999999999</v>
      </c>
      <c r="G1748">
        <v>0.03</v>
      </c>
      <c r="H1748" t="s">
        <v>21</v>
      </c>
      <c r="I1748">
        <v>173.86</v>
      </c>
      <c r="J1748" t="s">
        <v>35</v>
      </c>
      <c r="K1748">
        <v>77.989999999999995</v>
      </c>
      <c r="L1748">
        <v>21.69</v>
      </c>
      <c r="M1748" t="s">
        <v>400</v>
      </c>
      <c r="N1748" t="s">
        <v>24</v>
      </c>
      <c r="O1748" t="s">
        <v>32</v>
      </c>
      <c r="P1748" t="s">
        <v>33</v>
      </c>
      <c r="Q1748" t="s">
        <v>44</v>
      </c>
      <c r="R1748" t="s">
        <v>28</v>
      </c>
      <c r="S1748" s="1">
        <v>42339</v>
      </c>
    </row>
    <row r="1749" spans="1:19" x14ac:dyDescent="0.25">
      <c r="A1749">
        <v>6991</v>
      </c>
      <c r="B1749" t="s">
        <v>19</v>
      </c>
      <c r="C1749" s="1">
        <v>42335</v>
      </c>
      <c r="D1749" t="s">
        <v>29</v>
      </c>
      <c r="E1749">
        <v>20</v>
      </c>
      <c r="F1749">
        <v>1024.6885</v>
      </c>
      <c r="G1749">
        <v>0.1</v>
      </c>
      <c r="H1749" t="s">
        <v>21</v>
      </c>
      <c r="I1749">
        <v>-109.9</v>
      </c>
      <c r="J1749" t="s">
        <v>22</v>
      </c>
      <c r="K1749">
        <v>77.989999999999995</v>
      </c>
      <c r="L1749">
        <v>22.99</v>
      </c>
      <c r="M1749" t="s">
        <v>400</v>
      </c>
      <c r="N1749" t="s">
        <v>24</v>
      </c>
      <c r="O1749" t="s">
        <v>32</v>
      </c>
      <c r="P1749" t="s">
        <v>33</v>
      </c>
      <c r="Q1749" t="s">
        <v>44</v>
      </c>
      <c r="R1749" t="s">
        <v>28</v>
      </c>
      <c r="S1749" s="1">
        <v>42342</v>
      </c>
    </row>
    <row r="1750" spans="1:19" x14ac:dyDescent="0.25">
      <c r="A1750">
        <v>6992</v>
      </c>
      <c r="B1750" t="s">
        <v>19</v>
      </c>
      <c r="C1750" s="1">
        <v>42335</v>
      </c>
      <c r="D1750" t="s">
        <v>29</v>
      </c>
      <c r="E1750">
        <v>24</v>
      </c>
      <c r="F1750">
        <v>1162.9835</v>
      </c>
      <c r="G1750">
        <v>0.04</v>
      </c>
      <c r="H1750" t="s">
        <v>21</v>
      </c>
      <c r="I1750">
        <v>-121.6</v>
      </c>
      <c r="J1750" t="s">
        <v>22</v>
      </c>
      <c r="K1750">
        <v>67.989999999999995</v>
      </c>
      <c r="L1750">
        <v>19</v>
      </c>
      <c r="M1750" t="s">
        <v>374</v>
      </c>
      <c r="N1750" t="s">
        <v>31</v>
      </c>
      <c r="O1750" t="s">
        <v>61</v>
      </c>
      <c r="P1750" t="s">
        <v>33</v>
      </c>
      <c r="Q1750" t="s">
        <v>44</v>
      </c>
      <c r="R1750" t="s">
        <v>70</v>
      </c>
      <c r="S1750" s="1">
        <v>42340</v>
      </c>
    </row>
    <row r="1751" spans="1:19" x14ac:dyDescent="0.25">
      <c r="A1751">
        <v>6993</v>
      </c>
      <c r="B1751" t="s">
        <v>19</v>
      </c>
      <c r="C1751" s="1">
        <v>42337</v>
      </c>
      <c r="D1751" t="s">
        <v>55</v>
      </c>
      <c r="E1751">
        <v>14</v>
      </c>
      <c r="F1751">
        <v>468.95</v>
      </c>
      <c r="G1751">
        <v>0.09</v>
      </c>
      <c r="H1751" t="s">
        <v>21</v>
      </c>
      <c r="I1751">
        <v>-6.6</v>
      </c>
      <c r="J1751" t="s">
        <v>22</v>
      </c>
      <c r="K1751">
        <v>45.98</v>
      </c>
      <c r="L1751">
        <v>33.99</v>
      </c>
      <c r="M1751" t="s">
        <v>421</v>
      </c>
      <c r="N1751" t="s">
        <v>24</v>
      </c>
      <c r="O1751" t="s">
        <v>32</v>
      </c>
      <c r="P1751" t="s">
        <v>50</v>
      </c>
      <c r="Q1751" t="s">
        <v>62</v>
      </c>
      <c r="R1751" t="s">
        <v>28</v>
      </c>
      <c r="S1751" s="1">
        <v>42337</v>
      </c>
    </row>
    <row r="1752" spans="1:19" x14ac:dyDescent="0.25">
      <c r="A1752">
        <v>6994</v>
      </c>
      <c r="B1752" t="s">
        <v>19</v>
      </c>
      <c r="C1752" s="1">
        <v>42337</v>
      </c>
      <c r="D1752" t="s">
        <v>55</v>
      </c>
      <c r="E1752">
        <v>48</v>
      </c>
      <c r="F1752">
        <v>426.22</v>
      </c>
      <c r="G1752">
        <v>0.02</v>
      </c>
      <c r="H1752" t="s">
        <v>21</v>
      </c>
      <c r="I1752">
        <v>-54.81</v>
      </c>
      <c r="J1752" t="s">
        <v>22</v>
      </c>
      <c r="K1752">
        <v>20.6</v>
      </c>
      <c r="L1752">
        <v>20.190000000000001</v>
      </c>
      <c r="M1752" t="s">
        <v>421</v>
      </c>
      <c r="N1752" t="s">
        <v>24</v>
      </c>
      <c r="O1752" t="s">
        <v>32</v>
      </c>
      <c r="P1752" t="s">
        <v>26</v>
      </c>
      <c r="Q1752" t="s">
        <v>27</v>
      </c>
      <c r="R1752" t="s">
        <v>28</v>
      </c>
      <c r="S1752" s="1">
        <v>42339</v>
      </c>
    </row>
    <row r="1753" spans="1:19" x14ac:dyDescent="0.25">
      <c r="A1753">
        <v>6995</v>
      </c>
      <c r="B1753" t="s">
        <v>19</v>
      </c>
      <c r="C1753" s="1">
        <v>42337</v>
      </c>
      <c r="D1753" t="s">
        <v>71</v>
      </c>
      <c r="E1753">
        <v>4</v>
      </c>
      <c r="F1753">
        <v>133.18</v>
      </c>
      <c r="G1753">
        <v>0.02</v>
      </c>
      <c r="H1753" t="s">
        <v>21</v>
      </c>
      <c r="I1753">
        <v>13.83</v>
      </c>
      <c r="J1753" t="s">
        <v>35</v>
      </c>
      <c r="K1753">
        <v>42.56</v>
      </c>
      <c r="L1753">
        <v>16.989999999999998</v>
      </c>
      <c r="M1753" t="s">
        <v>348</v>
      </c>
      <c r="N1753" t="s">
        <v>31</v>
      </c>
      <c r="O1753" t="s">
        <v>61</v>
      </c>
      <c r="P1753" t="s">
        <v>26</v>
      </c>
      <c r="Q1753" t="s">
        <v>27</v>
      </c>
      <c r="R1753" t="s">
        <v>28</v>
      </c>
      <c r="S1753" s="1">
        <v>42338</v>
      </c>
    </row>
    <row r="1754" spans="1:19" x14ac:dyDescent="0.25">
      <c r="A1754">
        <v>6996</v>
      </c>
      <c r="B1754" t="s">
        <v>19</v>
      </c>
      <c r="C1754" s="1">
        <v>42337</v>
      </c>
      <c r="D1754" t="s">
        <v>71</v>
      </c>
      <c r="E1754">
        <v>16</v>
      </c>
      <c r="F1754">
        <v>584.4</v>
      </c>
      <c r="G1754">
        <v>0.04</v>
      </c>
      <c r="H1754" t="s">
        <v>49</v>
      </c>
      <c r="I1754">
        <v>-107.48</v>
      </c>
      <c r="J1754" t="s">
        <v>22</v>
      </c>
      <c r="K1754">
        <v>45.94</v>
      </c>
      <c r="L1754">
        <v>33.19</v>
      </c>
      <c r="M1754" t="s">
        <v>348</v>
      </c>
      <c r="N1754" t="s">
        <v>31</v>
      </c>
      <c r="O1754" t="s">
        <v>61</v>
      </c>
      <c r="P1754" t="s">
        <v>50</v>
      </c>
      <c r="Q1754" t="s">
        <v>69</v>
      </c>
      <c r="R1754" t="s">
        <v>66</v>
      </c>
      <c r="S1754" s="1">
        <v>42338</v>
      </c>
    </row>
    <row r="1755" spans="1:19" x14ac:dyDescent="0.25">
      <c r="A1755">
        <v>6997</v>
      </c>
      <c r="B1755" t="s">
        <v>19</v>
      </c>
      <c r="C1755" s="1">
        <v>42337</v>
      </c>
      <c r="D1755" t="s">
        <v>71</v>
      </c>
      <c r="E1755">
        <v>2</v>
      </c>
      <c r="F1755">
        <v>31.93</v>
      </c>
      <c r="G1755">
        <v>0.04</v>
      </c>
      <c r="H1755" t="s">
        <v>21</v>
      </c>
      <c r="I1755">
        <v>-22.74</v>
      </c>
      <c r="J1755" t="s">
        <v>22</v>
      </c>
      <c r="K1755">
        <v>21.49</v>
      </c>
      <c r="L1755">
        <v>19.760000000000002</v>
      </c>
      <c r="M1755" t="s">
        <v>348</v>
      </c>
      <c r="N1755" t="s">
        <v>31</v>
      </c>
      <c r="O1755" t="s">
        <v>61</v>
      </c>
      <c r="P1755" t="s">
        <v>33</v>
      </c>
      <c r="Q1755" t="s">
        <v>36</v>
      </c>
      <c r="R1755" t="s">
        <v>73</v>
      </c>
      <c r="S1755" s="1">
        <v>42339</v>
      </c>
    </row>
    <row r="1756" spans="1:19" x14ac:dyDescent="0.25">
      <c r="A1756">
        <v>6998</v>
      </c>
      <c r="B1756" t="s">
        <v>19</v>
      </c>
      <c r="C1756" s="1">
        <v>42337</v>
      </c>
      <c r="D1756" t="s">
        <v>46</v>
      </c>
      <c r="E1756">
        <v>19</v>
      </c>
      <c r="F1756">
        <v>120.6</v>
      </c>
      <c r="G1756">
        <v>0.1</v>
      </c>
      <c r="H1756" t="s">
        <v>21</v>
      </c>
      <c r="I1756">
        <v>30.23</v>
      </c>
      <c r="J1756" t="s">
        <v>35</v>
      </c>
      <c r="K1756">
        <v>18.079999999999998</v>
      </c>
      <c r="L1756">
        <v>14.91</v>
      </c>
      <c r="M1756" t="s">
        <v>163</v>
      </c>
      <c r="N1756" t="s">
        <v>31</v>
      </c>
      <c r="O1756" t="s">
        <v>48</v>
      </c>
      <c r="P1756" t="s">
        <v>26</v>
      </c>
      <c r="Q1756" t="s">
        <v>76</v>
      </c>
      <c r="R1756" t="s">
        <v>39</v>
      </c>
      <c r="S1756" s="1">
        <v>42339</v>
      </c>
    </row>
    <row r="1757" spans="1:19" x14ac:dyDescent="0.25">
      <c r="A1757">
        <v>6999</v>
      </c>
      <c r="B1757" t="s">
        <v>19</v>
      </c>
      <c r="C1757" s="1">
        <v>42338</v>
      </c>
      <c r="D1757" t="s">
        <v>71</v>
      </c>
      <c r="E1757">
        <v>31</v>
      </c>
      <c r="F1757">
        <v>82.15</v>
      </c>
      <c r="G1757">
        <v>0.06</v>
      </c>
      <c r="H1757" t="s">
        <v>54</v>
      </c>
      <c r="I1757">
        <v>-110.03</v>
      </c>
      <c r="J1757" t="s">
        <v>22</v>
      </c>
      <c r="K1757">
        <v>14.28</v>
      </c>
      <c r="L1757">
        <v>19.2</v>
      </c>
      <c r="M1757" t="s">
        <v>551</v>
      </c>
      <c r="N1757" t="s">
        <v>31</v>
      </c>
      <c r="O1757" t="s">
        <v>32</v>
      </c>
      <c r="P1757" t="s">
        <v>26</v>
      </c>
      <c r="Q1757" t="s">
        <v>76</v>
      </c>
      <c r="R1757" t="s">
        <v>39</v>
      </c>
      <c r="S1757" s="1">
        <v>42339</v>
      </c>
    </row>
    <row r="1758" spans="1:19" x14ac:dyDescent="0.25">
      <c r="A1758">
        <v>7000</v>
      </c>
      <c r="B1758" t="s">
        <v>19</v>
      </c>
      <c r="C1758" s="1">
        <v>42338</v>
      </c>
      <c r="D1758" t="s">
        <v>20</v>
      </c>
      <c r="E1758">
        <v>50</v>
      </c>
      <c r="F1758">
        <v>1851.66</v>
      </c>
      <c r="G1758">
        <v>0.03</v>
      </c>
      <c r="H1758" t="s">
        <v>21</v>
      </c>
      <c r="I1758">
        <v>52.98</v>
      </c>
      <c r="J1758" t="s">
        <v>35</v>
      </c>
      <c r="K1758">
        <v>49.76</v>
      </c>
      <c r="L1758">
        <v>26.9</v>
      </c>
      <c r="M1758" t="s">
        <v>484</v>
      </c>
      <c r="N1758" t="s">
        <v>24</v>
      </c>
      <c r="O1758" t="s">
        <v>61</v>
      </c>
      <c r="P1758" t="s">
        <v>26</v>
      </c>
      <c r="Q1758" t="s">
        <v>57</v>
      </c>
      <c r="R1758" t="s">
        <v>28</v>
      </c>
      <c r="S1758" s="1">
        <v>42339</v>
      </c>
    </row>
    <row r="1759" spans="1:19" x14ac:dyDescent="0.25">
      <c r="A1759">
        <v>7001</v>
      </c>
      <c r="B1759" t="s">
        <v>19</v>
      </c>
      <c r="C1759" s="1">
        <v>42338</v>
      </c>
      <c r="D1759" t="s">
        <v>46</v>
      </c>
      <c r="E1759">
        <v>24</v>
      </c>
      <c r="F1759">
        <v>534.65</v>
      </c>
      <c r="G1759">
        <v>0.01</v>
      </c>
      <c r="H1759" t="s">
        <v>21</v>
      </c>
      <c r="I1759">
        <v>79.41</v>
      </c>
      <c r="J1759" t="s">
        <v>35</v>
      </c>
      <c r="K1759">
        <v>32.979999999999997</v>
      </c>
      <c r="L1759">
        <v>22.83</v>
      </c>
      <c r="M1759" t="s">
        <v>212</v>
      </c>
      <c r="N1759" t="s">
        <v>43</v>
      </c>
      <c r="O1759" t="s">
        <v>48</v>
      </c>
      <c r="P1759" t="s">
        <v>26</v>
      </c>
      <c r="Q1759" t="s">
        <v>27</v>
      </c>
      <c r="R1759" t="s">
        <v>28</v>
      </c>
      <c r="S1759" s="1">
        <v>42339</v>
      </c>
    </row>
    <row r="1760" spans="1:19" x14ac:dyDescent="0.25">
      <c r="A1760">
        <v>7002</v>
      </c>
      <c r="B1760" t="s">
        <v>19</v>
      </c>
      <c r="C1760" s="1">
        <v>42339</v>
      </c>
      <c r="D1760" t="s">
        <v>46</v>
      </c>
      <c r="E1760">
        <v>6</v>
      </c>
      <c r="F1760">
        <v>148.66999999999999</v>
      </c>
      <c r="G1760">
        <v>0.08</v>
      </c>
      <c r="H1760" t="s">
        <v>54</v>
      </c>
      <c r="I1760">
        <v>33.54</v>
      </c>
      <c r="J1760" t="s">
        <v>35</v>
      </c>
      <c r="K1760">
        <v>33.380000000000003</v>
      </c>
      <c r="L1760">
        <v>16.989999999999998</v>
      </c>
      <c r="M1760" t="s">
        <v>552</v>
      </c>
      <c r="N1760" t="s">
        <v>24</v>
      </c>
      <c r="O1760" t="s">
        <v>25</v>
      </c>
      <c r="P1760" t="s">
        <v>26</v>
      </c>
      <c r="Q1760" t="s">
        <v>27</v>
      </c>
      <c r="R1760" t="s">
        <v>28</v>
      </c>
      <c r="S1760" s="1">
        <v>42341</v>
      </c>
    </row>
    <row r="1761" spans="1:19" x14ac:dyDescent="0.25">
      <c r="A1761">
        <v>7003</v>
      </c>
      <c r="B1761" t="s">
        <v>19</v>
      </c>
      <c r="C1761" s="1">
        <v>42339</v>
      </c>
      <c r="D1761" t="s">
        <v>46</v>
      </c>
      <c r="E1761">
        <v>9</v>
      </c>
      <c r="F1761">
        <v>23.42</v>
      </c>
      <c r="G1761">
        <v>0.09</v>
      </c>
      <c r="H1761" t="s">
        <v>21</v>
      </c>
      <c r="I1761">
        <v>2.58</v>
      </c>
      <c r="J1761" t="s">
        <v>35</v>
      </c>
      <c r="K1761">
        <v>13.81</v>
      </c>
      <c r="L1761">
        <v>14.75</v>
      </c>
      <c r="M1761" t="s">
        <v>552</v>
      </c>
      <c r="N1761" t="s">
        <v>24</v>
      </c>
      <c r="O1761" t="s">
        <v>25</v>
      </c>
      <c r="P1761" t="s">
        <v>26</v>
      </c>
      <c r="Q1761" t="s">
        <v>82</v>
      </c>
      <c r="R1761" t="s">
        <v>39</v>
      </c>
      <c r="S1761" s="1">
        <v>42341</v>
      </c>
    </row>
    <row r="1762" spans="1:19" x14ac:dyDescent="0.25">
      <c r="A1762">
        <v>7004</v>
      </c>
      <c r="B1762" t="s">
        <v>19</v>
      </c>
      <c r="C1762" s="1">
        <v>42339</v>
      </c>
      <c r="D1762" t="s">
        <v>29</v>
      </c>
      <c r="E1762">
        <v>34</v>
      </c>
      <c r="F1762">
        <v>1548.8579999999999</v>
      </c>
      <c r="G1762">
        <v>0.05</v>
      </c>
      <c r="H1762" t="s">
        <v>21</v>
      </c>
      <c r="I1762">
        <v>-232.76</v>
      </c>
      <c r="J1762" t="s">
        <v>22</v>
      </c>
      <c r="K1762">
        <v>67.989999999999995</v>
      </c>
      <c r="L1762">
        <v>19</v>
      </c>
      <c r="M1762" t="s">
        <v>47</v>
      </c>
      <c r="N1762" t="s">
        <v>24</v>
      </c>
      <c r="O1762" t="s">
        <v>48</v>
      </c>
      <c r="P1762" t="s">
        <v>33</v>
      </c>
      <c r="Q1762" t="s">
        <v>44</v>
      </c>
      <c r="R1762" t="s">
        <v>70</v>
      </c>
      <c r="S1762" s="1">
        <v>42346</v>
      </c>
    </row>
    <row r="1763" spans="1:19" x14ac:dyDescent="0.25">
      <c r="A1763">
        <v>7005</v>
      </c>
      <c r="B1763" t="s">
        <v>19</v>
      </c>
      <c r="C1763" s="1">
        <v>42340</v>
      </c>
      <c r="D1763" t="s">
        <v>29</v>
      </c>
      <c r="E1763">
        <v>36</v>
      </c>
      <c r="F1763">
        <v>7790.76</v>
      </c>
      <c r="G1763">
        <v>7.0000000000000007E-2</v>
      </c>
      <c r="H1763" t="s">
        <v>54</v>
      </c>
      <c r="I1763">
        <v>3511.64</v>
      </c>
      <c r="J1763" t="s">
        <v>35</v>
      </c>
      <c r="K1763">
        <v>237.04</v>
      </c>
      <c r="L1763">
        <v>25.79</v>
      </c>
      <c r="M1763" t="s">
        <v>131</v>
      </c>
      <c r="N1763" t="s">
        <v>24</v>
      </c>
      <c r="O1763" t="s">
        <v>25</v>
      </c>
      <c r="P1763" t="s">
        <v>26</v>
      </c>
      <c r="Q1763" t="s">
        <v>74</v>
      </c>
      <c r="R1763" t="s">
        <v>73</v>
      </c>
      <c r="S1763" s="1">
        <v>42340</v>
      </c>
    </row>
    <row r="1764" spans="1:19" x14ac:dyDescent="0.25">
      <c r="A1764">
        <v>7006</v>
      </c>
      <c r="B1764" t="s">
        <v>19</v>
      </c>
      <c r="C1764" s="1">
        <v>42340</v>
      </c>
      <c r="D1764" t="s">
        <v>29</v>
      </c>
      <c r="E1764">
        <v>21</v>
      </c>
      <c r="F1764">
        <v>69.16</v>
      </c>
      <c r="G1764">
        <v>0</v>
      </c>
      <c r="H1764" t="s">
        <v>21</v>
      </c>
      <c r="I1764">
        <v>9.74</v>
      </c>
      <c r="J1764" t="s">
        <v>35</v>
      </c>
      <c r="K1764">
        <v>14.84</v>
      </c>
      <c r="L1764">
        <v>14.93</v>
      </c>
      <c r="M1764" t="s">
        <v>131</v>
      </c>
      <c r="N1764" t="s">
        <v>24</v>
      </c>
      <c r="O1764" t="s">
        <v>25</v>
      </c>
      <c r="P1764" t="s">
        <v>26</v>
      </c>
      <c r="Q1764" t="s">
        <v>76</v>
      </c>
      <c r="R1764" t="s">
        <v>39</v>
      </c>
      <c r="S1764" s="1">
        <v>42340</v>
      </c>
    </row>
    <row r="1765" spans="1:19" x14ac:dyDescent="0.25">
      <c r="A1765">
        <v>7007</v>
      </c>
      <c r="B1765" t="s">
        <v>19</v>
      </c>
      <c r="C1765" s="1">
        <v>42340</v>
      </c>
      <c r="D1765" t="s">
        <v>29</v>
      </c>
      <c r="E1765">
        <v>36</v>
      </c>
      <c r="F1765">
        <v>1287.74</v>
      </c>
      <c r="G1765">
        <v>0</v>
      </c>
      <c r="H1765" t="s">
        <v>49</v>
      </c>
      <c r="I1765">
        <v>-1042.8499999999999</v>
      </c>
      <c r="J1765" t="s">
        <v>22</v>
      </c>
      <c r="K1765">
        <v>43.76</v>
      </c>
      <c r="L1765">
        <v>59.51</v>
      </c>
      <c r="M1765" t="s">
        <v>131</v>
      </c>
      <c r="N1765" t="s">
        <v>24</v>
      </c>
      <c r="O1765" t="s">
        <v>25</v>
      </c>
      <c r="P1765" t="s">
        <v>50</v>
      </c>
      <c r="Q1765" t="s">
        <v>51</v>
      </c>
      <c r="R1765" t="s">
        <v>52</v>
      </c>
      <c r="S1765" s="1">
        <v>42342</v>
      </c>
    </row>
    <row r="1766" spans="1:19" x14ac:dyDescent="0.25">
      <c r="A1766">
        <v>7008</v>
      </c>
      <c r="B1766" t="s">
        <v>19</v>
      </c>
      <c r="C1766" s="1">
        <v>42340</v>
      </c>
      <c r="D1766" t="s">
        <v>71</v>
      </c>
      <c r="E1766">
        <v>23</v>
      </c>
      <c r="F1766">
        <v>1204.26</v>
      </c>
      <c r="G1766">
        <v>0.06</v>
      </c>
      <c r="H1766" t="s">
        <v>21</v>
      </c>
      <c r="I1766">
        <v>-7.11</v>
      </c>
      <c r="J1766" t="s">
        <v>22</v>
      </c>
      <c r="K1766">
        <v>62.98</v>
      </c>
      <c r="L1766">
        <v>20.5</v>
      </c>
      <c r="M1766" t="s">
        <v>121</v>
      </c>
      <c r="N1766" t="s">
        <v>43</v>
      </c>
      <c r="O1766" t="s">
        <v>48</v>
      </c>
      <c r="P1766" t="s">
        <v>33</v>
      </c>
      <c r="Q1766" t="s">
        <v>34</v>
      </c>
      <c r="R1766" t="s">
        <v>28</v>
      </c>
      <c r="S1766" s="1">
        <v>42341</v>
      </c>
    </row>
    <row r="1767" spans="1:19" x14ac:dyDescent="0.25">
      <c r="A1767">
        <v>7009</v>
      </c>
      <c r="B1767" t="s">
        <v>19</v>
      </c>
      <c r="C1767" s="1">
        <v>42341</v>
      </c>
      <c r="D1767" t="s">
        <v>71</v>
      </c>
      <c r="E1767">
        <v>30</v>
      </c>
      <c r="F1767">
        <v>2485.39</v>
      </c>
      <c r="G1767">
        <v>0</v>
      </c>
      <c r="H1767" t="s">
        <v>21</v>
      </c>
      <c r="I1767">
        <v>753.08</v>
      </c>
      <c r="J1767" t="s">
        <v>35</v>
      </c>
      <c r="K1767">
        <v>92.98</v>
      </c>
      <c r="L1767">
        <v>18.5</v>
      </c>
      <c r="M1767" t="s">
        <v>310</v>
      </c>
      <c r="N1767" t="s">
        <v>31</v>
      </c>
      <c r="O1767" t="s">
        <v>48</v>
      </c>
      <c r="P1767" t="s">
        <v>26</v>
      </c>
      <c r="Q1767" t="s">
        <v>74</v>
      </c>
      <c r="R1767" t="s">
        <v>28</v>
      </c>
      <c r="S1767" s="1">
        <v>42343</v>
      </c>
    </row>
    <row r="1768" spans="1:19" x14ac:dyDescent="0.25">
      <c r="A1768">
        <v>7010</v>
      </c>
      <c r="B1768" t="s">
        <v>19</v>
      </c>
      <c r="C1768" s="1">
        <v>42341</v>
      </c>
      <c r="D1768" t="s">
        <v>71</v>
      </c>
      <c r="E1768">
        <v>23</v>
      </c>
      <c r="F1768">
        <v>56.23</v>
      </c>
      <c r="G1768">
        <v>0.06</v>
      </c>
      <c r="H1768" t="s">
        <v>21</v>
      </c>
      <c r="I1768">
        <v>6.4</v>
      </c>
      <c r="J1768" t="s">
        <v>35</v>
      </c>
      <c r="K1768">
        <v>14.1</v>
      </c>
      <c r="L1768">
        <v>14.7</v>
      </c>
      <c r="M1768" t="s">
        <v>310</v>
      </c>
      <c r="N1768" t="s">
        <v>31</v>
      </c>
      <c r="O1768" t="s">
        <v>48</v>
      </c>
      <c r="P1768" t="s">
        <v>26</v>
      </c>
      <c r="Q1768" t="s">
        <v>76</v>
      </c>
      <c r="R1768" t="s">
        <v>39</v>
      </c>
      <c r="S1768" s="1">
        <v>42343</v>
      </c>
    </row>
    <row r="1769" spans="1:19" x14ac:dyDescent="0.25">
      <c r="A1769">
        <v>7011</v>
      </c>
      <c r="B1769" t="s">
        <v>19</v>
      </c>
      <c r="C1769" s="1">
        <v>42341</v>
      </c>
      <c r="D1769" t="s">
        <v>71</v>
      </c>
      <c r="E1769">
        <v>24</v>
      </c>
      <c r="F1769">
        <v>2297.3200000000002</v>
      </c>
      <c r="G1769">
        <v>0.09</v>
      </c>
      <c r="H1769" t="s">
        <v>21</v>
      </c>
      <c r="I1769">
        <v>1042.95</v>
      </c>
      <c r="J1769" t="s">
        <v>35</v>
      </c>
      <c r="K1769">
        <v>116.85</v>
      </c>
      <c r="L1769">
        <v>18.649999999999999</v>
      </c>
      <c r="M1769" t="s">
        <v>410</v>
      </c>
      <c r="N1769" t="s">
        <v>24</v>
      </c>
      <c r="O1769" t="s">
        <v>25</v>
      </c>
      <c r="P1769" t="s">
        <v>26</v>
      </c>
      <c r="Q1769" t="s">
        <v>38</v>
      </c>
      <c r="R1769" t="s">
        <v>28</v>
      </c>
      <c r="S1769" s="1">
        <v>42343</v>
      </c>
    </row>
    <row r="1770" spans="1:19" x14ac:dyDescent="0.25">
      <c r="A1770">
        <v>7012</v>
      </c>
      <c r="B1770" t="s">
        <v>19</v>
      </c>
      <c r="C1770" s="1">
        <v>42341</v>
      </c>
      <c r="D1770" t="s">
        <v>71</v>
      </c>
      <c r="E1770">
        <v>32</v>
      </c>
      <c r="F1770">
        <v>3241.5</v>
      </c>
      <c r="G1770">
        <v>0.03</v>
      </c>
      <c r="H1770" t="s">
        <v>21</v>
      </c>
      <c r="I1770">
        <v>2038.9</v>
      </c>
      <c r="J1770" t="s">
        <v>35</v>
      </c>
      <c r="K1770">
        <v>111.23</v>
      </c>
      <c r="L1770">
        <v>22.99</v>
      </c>
      <c r="M1770" t="s">
        <v>250</v>
      </c>
      <c r="N1770" t="s">
        <v>43</v>
      </c>
      <c r="O1770" t="s">
        <v>48</v>
      </c>
      <c r="P1770" t="s">
        <v>50</v>
      </c>
      <c r="Q1770" t="s">
        <v>62</v>
      </c>
      <c r="R1770" t="s">
        <v>70</v>
      </c>
      <c r="S1770" s="1">
        <v>42343</v>
      </c>
    </row>
    <row r="1771" spans="1:19" x14ac:dyDescent="0.25">
      <c r="A1771">
        <v>7013</v>
      </c>
      <c r="B1771" t="s">
        <v>19</v>
      </c>
      <c r="C1771" s="1">
        <v>42342</v>
      </c>
      <c r="D1771" t="s">
        <v>71</v>
      </c>
      <c r="E1771">
        <v>18</v>
      </c>
      <c r="F1771">
        <v>108.74</v>
      </c>
      <c r="G1771">
        <v>0.06</v>
      </c>
      <c r="H1771" t="s">
        <v>21</v>
      </c>
      <c r="I1771">
        <v>31.51</v>
      </c>
      <c r="J1771" t="s">
        <v>35</v>
      </c>
      <c r="K1771">
        <v>17.68</v>
      </c>
      <c r="L1771">
        <v>15.39</v>
      </c>
      <c r="M1771" t="s">
        <v>553</v>
      </c>
      <c r="N1771" t="s">
        <v>24</v>
      </c>
      <c r="O1771" t="s">
        <v>32</v>
      </c>
      <c r="P1771" t="s">
        <v>26</v>
      </c>
      <c r="Q1771" t="s">
        <v>78</v>
      </c>
      <c r="R1771" t="s">
        <v>28</v>
      </c>
      <c r="S1771" s="1">
        <v>42344</v>
      </c>
    </row>
    <row r="1772" spans="1:19" x14ac:dyDescent="0.25">
      <c r="A1772">
        <v>7014</v>
      </c>
      <c r="B1772" t="s">
        <v>45</v>
      </c>
      <c r="C1772" s="1">
        <v>42343</v>
      </c>
      <c r="D1772" t="s">
        <v>71</v>
      </c>
      <c r="E1772">
        <v>11</v>
      </c>
      <c r="F1772">
        <v>99.54</v>
      </c>
      <c r="G1772">
        <v>0.01</v>
      </c>
      <c r="H1772" t="s">
        <v>21</v>
      </c>
      <c r="I1772">
        <v>-34.85</v>
      </c>
      <c r="J1772" t="s">
        <v>22</v>
      </c>
      <c r="K1772">
        <v>20.12</v>
      </c>
      <c r="L1772">
        <v>16.829999999999998</v>
      </c>
      <c r="M1772" t="s">
        <v>202</v>
      </c>
      <c r="N1772" t="s">
        <v>31</v>
      </c>
      <c r="O1772" t="s">
        <v>32</v>
      </c>
      <c r="P1772" t="s">
        <v>33</v>
      </c>
      <c r="Q1772" t="s">
        <v>34</v>
      </c>
      <c r="R1772" t="s">
        <v>70</v>
      </c>
      <c r="S1772" s="1">
        <v>42343</v>
      </c>
    </row>
    <row r="1773" spans="1:19" x14ac:dyDescent="0.25">
      <c r="A1773">
        <v>7015</v>
      </c>
      <c r="B1773" t="s">
        <v>45</v>
      </c>
      <c r="C1773" s="1">
        <v>42343</v>
      </c>
      <c r="D1773" t="s">
        <v>71</v>
      </c>
      <c r="E1773">
        <v>40</v>
      </c>
      <c r="F1773">
        <v>264.83</v>
      </c>
      <c r="G1773">
        <v>0.05</v>
      </c>
      <c r="H1773" t="s">
        <v>21</v>
      </c>
      <c r="I1773">
        <v>-195.23</v>
      </c>
      <c r="J1773" t="s">
        <v>22</v>
      </c>
      <c r="K1773">
        <v>18.48</v>
      </c>
      <c r="L1773">
        <v>22.73</v>
      </c>
      <c r="M1773" t="s">
        <v>202</v>
      </c>
      <c r="N1773" t="s">
        <v>31</v>
      </c>
      <c r="O1773" t="s">
        <v>32</v>
      </c>
      <c r="P1773" t="s">
        <v>26</v>
      </c>
      <c r="Q1773" t="s">
        <v>38</v>
      </c>
      <c r="R1773" t="s">
        <v>28</v>
      </c>
      <c r="S1773" s="1">
        <v>42345</v>
      </c>
    </row>
    <row r="1774" spans="1:19" x14ac:dyDescent="0.25">
      <c r="A1774">
        <v>7016</v>
      </c>
      <c r="B1774" t="s">
        <v>19</v>
      </c>
      <c r="C1774" s="1">
        <v>42343</v>
      </c>
      <c r="D1774" t="s">
        <v>71</v>
      </c>
      <c r="E1774">
        <v>9</v>
      </c>
      <c r="F1774">
        <v>180.81700000000001</v>
      </c>
      <c r="G1774">
        <v>0</v>
      </c>
      <c r="H1774" t="s">
        <v>21</v>
      </c>
      <c r="I1774">
        <v>23.63</v>
      </c>
      <c r="J1774" t="s">
        <v>35</v>
      </c>
      <c r="K1774">
        <v>32.99</v>
      </c>
      <c r="L1774">
        <v>14.99</v>
      </c>
      <c r="M1774" t="s">
        <v>554</v>
      </c>
      <c r="N1774" t="s">
        <v>64</v>
      </c>
      <c r="O1774" t="s">
        <v>32</v>
      </c>
      <c r="P1774" t="s">
        <v>33</v>
      </c>
      <c r="Q1774" t="s">
        <v>44</v>
      </c>
      <c r="R1774" t="s">
        <v>39</v>
      </c>
      <c r="S1774" s="1">
        <v>42345</v>
      </c>
    </row>
    <row r="1775" spans="1:19" x14ac:dyDescent="0.25">
      <c r="A1775">
        <v>7017</v>
      </c>
      <c r="B1775" t="s">
        <v>45</v>
      </c>
      <c r="C1775" s="1">
        <v>42343</v>
      </c>
      <c r="D1775" t="s">
        <v>71</v>
      </c>
      <c r="E1775">
        <v>28</v>
      </c>
      <c r="F1775">
        <v>4379.32</v>
      </c>
      <c r="G1775">
        <v>0.03</v>
      </c>
      <c r="H1775" t="s">
        <v>49</v>
      </c>
      <c r="I1775">
        <v>-528.04</v>
      </c>
      <c r="J1775" t="s">
        <v>22</v>
      </c>
      <c r="K1775">
        <v>162.97999999999999</v>
      </c>
      <c r="L1775">
        <v>80.27</v>
      </c>
      <c r="M1775" t="s">
        <v>110</v>
      </c>
      <c r="N1775" t="s">
        <v>31</v>
      </c>
      <c r="O1775" t="s">
        <v>32</v>
      </c>
      <c r="P1775" t="s">
        <v>50</v>
      </c>
      <c r="Q1775" t="s">
        <v>67</v>
      </c>
      <c r="R1775" t="s">
        <v>52</v>
      </c>
      <c r="S1775" s="1">
        <v>42346</v>
      </c>
    </row>
    <row r="1776" spans="1:19" x14ac:dyDescent="0.25">
      <c r="A1776">
        <v>7018</v>
      </c>
      <c r="B1776" t="s">
        <v>45</v>
      </c>
      <c r="C1776" s="1">
        <v>42343</v>
      </c>
      <c r="D1776" t="s">
        <v>71</v>
      </c>
      <c r="E1776">
        <v>21</v>
      </c>
      <c r="F1776">
        <v>1752.518</v>
      </c>
      <c r="G1776">
        <v>0.03</v>
      </c>
      <c r="H1776" t="s">
        <v>21</v>
      </c>
      <c r="I1776">
        <v>312.64999999999998</v>
      </c>
      <c r="J1776" t="s">
        <v>35</v>
      </c>
      <c r="K1776">
        <v>107.99</v>
      </c>
      <c r="L1776">
        <v>18.899999999999999</v>
      </c>
      <c r="M1776" t="s">
        <v>110</v>
      </c>
      <c r="N1776" t="s">
        <v>31</v>
      </c>
      <c r="O1776" t="s">
        <v>32</v>
      </c>
      <c r="P1776" t="s">
        <v>33</v>
      </c>
      <c r="Q1776" t="s">
        <v>44</v>
      </c>
      <c r="R1776" t="s">
        <v>28</v>
      </c>
      <c r="S1776" s="1">
        <v>42345</v>
      </c>
    </row>
    <row r="1777" spans="1:19" x14ac:dyDescent="0.25">
      <c r="A1777">
        <v>7019</v>
      </c>
      <c r="B1777" t="s">
        <v>45</v>
      </c>
      <c r="C1777" s="1">
        <v>42343</v>
      </c>
      <c r="D1777" t="s">
        <v>71</v>
      </c>
      <c r="E1777">
        <v>25</v>
      </c>
      <c r="F1777">
        <v>297.86</v>
      </c>
      <c r="G1777">
        <v>0.1</v>
      </c>
      <c r="H1777" t="s">
        <v>21</v>
      </c>
      <c r="I1777">
        <v>-26.15</v>
      </c>
      <c r="J1777" t="s">
        <v>22</v>
      </c>
      <c r="K1777">
        <v>23.97</v>
      </c>
      <c r="L1777">
        <v>18.98</v>
      </c>
      <c r="M1777" t="s">
        <v>110</v>
      </c>
      <c r="N1777" t="s">
        <v>24</v>
      </c>
      <c r="O1777" t="s">
        <v>32</v>
      </c>
      <c r="P1777" t="s">
        <v>26</v>
      </c>
      <c r="Q1777" t="s">
        <v>74</v>
      </c>
      <c r="R1777" t="s">
        <v>28</v>
      </c>
      <c r="S1777" s="1">
        <v>42343</v>
      </c>
    </row>
    <row r="1778" spans="1:19" x14ac:dyDescent="0.25">
      <c r="A1778">
        <v>7020</v>
      </c>
      <c r="B1778" t="s">
        <v>45</v>
      </c>
      <c r="C1778" s="1">
        <v>42343</v>
      </c>
      <c r="D1778" t="s">
        <v>71</v>
      </c>
      <c r="E1778">
        <v>44</v>
      </c>
      <c r="F1778">
        <v>1214.8</v>
      </c>
      <c r="G1778">
        <v>0.03</v>
      </c>
      <c r="H1778" t="s">
        <v>21</v>
      </c>
      <c r="I1778">
        <v>-19.829999999999998</v>
      </c>
      <c r="J1778" t="s">
        <v>22</v>
      </c>
      <c r="K1778">
        <v>38.31</v>
      </c>
      <c r="L1778">
        <v>19.89</v>
      </c>
      <c r="M1778" t="s">
        <v>110</v>
      </c>
      <c r="N1778" t="s">
        <v>24</v>
      </c>
      <c r="O1778" t="s">
        <v>32</v>
      </c>
      <c r="P1778" t="s">
        <v>33</v>
      </c>
      <c r="Q1778" t="s">
        <v>34</v>
      </c>
      <c r="R1778" t="s">
        <v>28</v>
      </c>
      <c r="S1778" s="1">
        <v>42345</v>
      </c>
    </row>
    <row r="1779" spans="1:19" x14ac:dyDescent="0.25">
      <c r="A1779">
        <v>7021</v>
      </c>
      <c r="B1779" t="s">
        <v>19</v>
      </c>
      <c r="C1779" s="1">
        <v>42344</v>
      </c>
      <c r="D1779" t="s">
        <v>20</v>
      </c>
      <c r="E1779">
        <v>39</v>
      </c>
      <c r="F1779">
        <v>858.57</v>
      </c>
      <c r="G1779">
        <v>7.0000000000000007E-2</v>
      </c>
      <c r="H1779" t="s">
        <v>21</v>
      </c>
      <c r="I1779">
        <v>-125.88</v>
      </c>
      <c r="J1779" t="s">
        <v>22</v>
      </c>
      <c r="K1779">
        <v>34.380000000000003</v>
      </c>
      <c r="L1779">
        <v>29.1</v>
      </c>
      <c r="M1779" t="s">
        <v>344</v>
      </c>
      <c r="N1779" t="s">
        <v>31</v>
      </c>
      <c r="O1779" t="s">
        <v>32</v>
      </c>
      <c r="P1779" t="s">
        <v>26</v>
      </c>
      <c r="Q1779" t="s">
        <v>27</v>
      </c>
      <c r="R1779" t="s">
        <v>28</v>
      </c>
      <c r="S1779" s="1">
        <v>42345</v>
      </c>
    </row>
    <row r="1780" spans="1:19" x14ac:dyDescent="0.25">
      <c r="A1780">
        <v>7022</v>
      </c>
      <c r="B1780" t="s">
        <v>19</v>
      </c>
      <c r="C1780" s="1">
        <v>42345</v>
      </c>
      <c r="D1780" t="s">
        <v>55</v>
      </c>
      <c r="E1780">
        <v>1</v>
      </c>
      <c r="F1780">
        <v>364.35</v>
      </c>
      <c r="G1780">
        <v>0.08</v>
      </c>
      <c r="H1780" t="s">
        <v>21</v>
      </c>
      <c r="I1780">
        <v>-222.84</v>
      </c>
      <c r="J1780" t="s">
        <v>22</v>
      </c>
      <c r="K1780">
        <v>399.99</v>
      </c>
      <c r="L1780">
        <v>33.99</v>
      </c>
      <c r="M1780" t="s">
        <v>42</v>
      </c>
      <c r="N1780" t="s">
        <v>43</v>
      </c>
      <c r="O1780" t="s">
        <v>32</v>
      </c>
      <c r="P1780" t="s">
        <v>26</v>
      </c>
      <c r="Q1780" t="s">
        <v>27</v>
      </c>
      <c r="R1780" t="s">
        <v>28</v>
      </c>
      <c r="S1780" s="1">
        <v>42346</v>
      </c>
    </row>
    <row r="1781" spans="1:19" x14ac:dyDescent="0.25">
      <c r="A1781">
        <v>7023</v>
      </c>
      <c r="B1781" t="s">
        <v>19</v>
      </c>
      <c r="C1781" s="1">
        <v>42345</v>
      </c>
      <c r="D1781" t="s">
        <v>55</v>
      </c>
      <c r="E1781">
        <v>17</v>
      </c>
      <c r="F1781">
        <v>120.26</v>
      </c>
      <c r="G1781">
        <v>0.04</v>
      </c>
      <c r="H1781" t="s">
        <v>21</v>
      </c>
      <c r="I1781">
        <v>-51.38</v>
      </c>
      <c r="J1781" t="s">
        <v>22</v>
      </c>
      <c r="K1781">
        <v>18.600000000000001</v>
      </c>
      <c r="L1781">
        <v>18.07</v>
      </c>
      <c r="M1781" t="s">
        <v>42</v>
      </c>
      <c r="N1781" t="s">
        <v>43</v>
      </c>
      <c r="O1781" t="s">
        <v>32</v>
      </c>
      <c r="P1781" t="s">
        <v>33</v>
      </c>
      <c r="Q1781" t="s">
        <v>34</v>
      </c>
      <c r="R1781" t="s">
        <v>70</v>
      </c>
      <c r="S1781" s="1">
        <v>42347</v>
      </c>
    </row>
    <row r="1782" spans="1:19" x14ac:dyDescent="0.25">
      <c r="A1782">
        <v>7024</v>
      </c>
      <c r="B1782" t="s">
        <v>19</v>
      </c>
      <c r="C1782" s="1">
        <v>42345</v>
      </c>
      <c r="D1782" t="s">
        <v>55</v>
      </c>
      <c r="E1782">
        <v>38</v>
      </c>
      <c r="F1782">
        <v>2070.8200000000002</v>
      </c>
      <c r="G1782">
        <v>0.03</v>
      </c>
      <c r="H1782" t="s">
        <v>21</v>
      </c>
      <c r="I1782">
        <v>995.35</v>
      </c>
      <c r="J1782" t="s">
        <v>35</v>
      </c>
      <c r="K1782">
        <v>67.98</v>
      </c>
      <c r="L1782">
        <v>19.149999999999999</v>
      </c>
      <c r="M1782" t="s">
        <v>42</v>
      </c>
      <c r="N1782" t="s">
        <v>43</v>
      </c>
      <c r="O1782" t="s">
        <v>32</v>
      </c>
      <c r="P1782" t="s">
        <v>26</v>
      </c>
      <c r="Q1782" t="s">
        <v>38</v>
      </c>
      <c r="R1782" t="s">
        <v>28</v>
      </c>
      <c r="S1782" s="1">
        <v>42347</v>
      </c>
    </row>
    <row r="1783" spans="1:19" x14ac:dyDescent="0.25">
      <c r="A1783">
        <v>7025</v>
      </c>
      <c r="B1783" t="s">
        <v>19</v>
      </c>
      <c r="C1783" s="1">
        <v>42345</v>
      </c>
      <c r="D1783" t="s">
        <v>20</v>
      </c>
      <c r="E1783">
        <v>16</v>
      </c>
      <c r="F1783">
        <v>115.82</v>
      </c>
      <c r="G1783">
        <v>0.02</v>
      </c>
      <c r="H1783" t="s">
        <v>21</v>
      </c>
      <c r="I1783">
        <v>-45.42</v>
      </c>
      <c r="J1783" t="s">
        <v>22</v>
      </c>
      <c r="K1783">
        <v>18.48</v>
      </c>
      <c r="L1783">
        <v>20.81</v>
      </c>
      <c r="M1783" t="s">
        <v>554</v>
      </c>
      <c r="N1783" t="s">
        <v>64</v>
      </c>
      <c r="O1783" t="s">
        <v>32</v>
      </c>
      <c r="P1783" t="s">
        <v>26</v>
      </c>
      <c r="Q1783" t="s">
        <v>38</v>
      </c>
      <c r="R1783" t="s">
        <v>28</v>
      </c>
      <c r="S1783" s="1">
        <v>42347</v>
      </c>
    </row>
    <row r="1784" spans="1:19" x14ac:dyDescent="0.25">
      <c r="A1784">
        <v>7026</v>
      </c>
      <c r="B1784" t="s">
        <v>19</v>
      </c>
      <c r="C1784" s="1">
        <v>42345</v>
      </c>
      <c r="D1784" t="s">
        <v>20</v>
      </c>
      <c r="E1784">
        <v>27</v>
      </c>
      <c r="F1784">
        <v>85.87</v>
      </c>
      <c r="G1784">
        <v>0.06</v>
      </c>
      <c r="H1784" t="s">
        <v>21</v>
      </c>
      <c r="I1784">
        <v>23.39</v>
      </c>
      <c r="J1784" t="s">
        <v>35</v>
      </c>
      <c r="K1784">
        <v>14.88</v>
      </c>
      <c r="L1784">
        <v>14.99</v>
      </c>
      <c r="M1784" t="s">
        <v>554</v>
      </c>
      <c r="N1784" t="s">
        <v>64</v>
      </c>
      <c r="O1784" t="s">
        <v>32</v>
      </c>
      <c r="P1784" t="s">
        <v>26</v>
      </c>
      <c r="Q1784" t="s">
        <v>80</v>
      </c>
      <c r="R1784" t="s">
        <v>28</v>
      </c>
      <c r="S1784" s="1">
        <v>42347</v>
      </c>
    </row>
    <row r="1785" spans="1:19" x14ac:dyDescent="0.25">
      <c r="A1785">
        <v>7027</v>
      </c>
      <c r="B1785" t="s">
        <v>19</v>
      </c>
      <c r="C1785" s="1">
        <v>42346</v>
      </c>
      <c r="D1785" t="s">
        <v>46</v>
      </c>
      <c r="E1785">
        <v>37</v>
      </c>
      <c r="F1785">
        <v>17724.740000000002</v>
      </c>
      <c r="G1785">
        <v>0</v>
      </c>
      <c r="H1785" t="s">
        <v>49</v>
      </c>
      <c r="I1785">
        <v>8296.48</v>
      </c>
      <c r="J1785" t="s">
        <v>35</v>
      </c>
      <c r="K1785">
        <v>512.97</v>
      </c>
      <c r="L1785">
        <v>83.3</v>
      </c>
      <c r="M1785" t="s">
        <v>204</v>
      </c>
      <c r="N1785" t="s">
        <v>43</v>
      </c>
      <c r="O1785" t="s">
        <v>32</v>
      </c>
      <c r="P1785" t="s">
        <v>33</v>
      </c>
      <c r="Q1785" t="s">
        <v>36</v>
      </c>
      <c r="R1785" t="s">
        <v>66</v>
      </c>
      <c r="S1785" s="1">
        <v>42347</v>
      </c>
    </row>
    <row r="1786" spans="1:19" x14ac:dyDescent="0.25">
      <c r="A1786">
        <v>7028</v>
      </c>
      <c r="B1786" t="s">
        <v>19</v>
      </c>
      <c r="C1786" s="1">
        <v>42347</v>
      </c>
      <c r="D1786" t="s">
        <v>71</v>
      </c>
      <c r="E1786">
        <v>15</v>
      </c>
      <c r="F1786">
        <v>1151.28</v>
      </c>
      <c r="G1786">
        <v>0.04</v>
      </c>
      <c r="H1786" t="s">
        <v>21</v>
      </c>
      <c r="I1786">
        <v>-83.3</v>
      </c>
      <c r="J1786" t="s">
        <v>22</v>
      </c>
      <c r="K1786">
        <v>85.98</v>
      </c>
      <c r="L1786">
        <v>18</v>
      </c>
      <c r="M1786" t="s">
        <v>535</v>
      </c>
      <c r="N1786" t="s">
        <v>43</v>
      </c>
      <c r="O1786" t="s">
        <v>32</v>
      </c>
      <c r="P1786" t="s">
        <v>33</v>
      </c>
      <c r="Q1786" t="s">
        <v>34</v>
      </c>
      <c r="R1786" t="s">
        <v>28</v>
      </c>
      <c r="S1786" s="1">
        <v>42348</v>
      </c>
    </row>
    <row r="1787" spans="1:19" x14ac:dyDescent="0.25">
      <c r="A1787">
        <v>7029</v>
      </c>
      <c r="B1787" t="s">
        <v>19</v>
      </c>
      <c r="C1787" s="1">
        <v>42348</v>
      </c>
      <c r="D1787" t="s">
        <v>29</v>
      </c>
      <c r="E1787">
        <v>27</v>
      </c>
      <c r="F1787">
        <v>1998.66</v>
      </c>
      <c r="G1787">
        <v>0.01</v>
      </c>
      <c r="H1787" t="s">
        <v>49</v>
      </c>
      <c r="I1787">
        <v>-522.69000000000005</v>
      </c>
      <c r="J1787" t="s">
        <v>22</v>
      </c>
      <c r="K1787">
        <v>80.81</v>
      </c>
      <c r="L1787">
        <v>74</v>
      </c>
      <c r="M1787" t="s">
        <v>142</v>
      </c>
      <c r="N1787" t="s">
        <v>24</v>
      </c>
      <c r="O1787" t="s">
        <v>48</v>
      </c>
      <c r="P1787" t="s">
        <v>26</v>
      </c>
      <c r="Q1787" t="s">
        <v>74</v>
      </c>
      <c r="R1787" t="s">
        <v>66</v>
      </c>
      <c r="S1787" s="1">
        <v>42355</v>
      </c>
    </row>
    <row r="1788" spans="1:19" x14ac:dyDescent="0.25">
      <c r="A1788">
        <v>7030</v>
      </c>
      <c r="B1788" t="s">
        <v>19</v>
      </c>
      <c r="C1788" s="1">
        <v>42348</v>
      </c>
      <c r="D1788" t="s">
        <v>29</v>
      </c>
      <c r="E1788">
        <v>24</v>
      </c>
      <c r="F1788">
        <v>10487.672</v>
      </c>
      <c r="G1788">
        <v>7.0000000000000007E-2</v>
      </c>
      <c r="H1788" t="s">
        <v>49</v>
      </c>
      <c r="I1788">
        <v>2277.08</v>
      </c>
      <c r="J1788" t="s">
        <v>35</v>
      </c>
      <c r="K1788">
        <v>562.98</v>
      </c>
      <c r="L1788">
        <v>78.59</v>
      </c>
      <c r="M1788" t="s">
        <v>142</v>
      </c>
      <c r="N1788" t="s">
        <v>24</v>
      </c>
      <c r="O1788" t="s">
        <v>48</v>
      </c>
      <c r="P1788" t="s">
        <v>50</v>
      </c>
      <c r="Q1788" t="s">
        <v>51</v>
      </c>
      <c r="R1788" t="s">
        <v>52</v>
      </c>
      <c r="S1788" s="1">
        <v>42350</v>
      </c>
    </row>
    <row r="1789" spans="1:19" x14ac:dyDescent="0.25">
      <c r="A1789">
        <v>7031</v>
      </c>
      <c r="B1789" t="s">
        <v>19</v>
      </c>
      <c r="C1789" s="1">
        <v>42349</v>
      </c>
      <c r="D1789" t="s">
        <v>46</v>
      </c>
      <c r="E1789">
        <v>28</v>
      </c>
      <c r="F1789">
        <v>595.94000000000005</v>
      </c>
      <c r="G1789">
        <v>0.04</v>
      </c>
      <c r="H1789" t="s">
        <v>21</v>
      </c>
      <c r="I1789">
        <v>-25.32</v>
      </c>
      <c r="J1789" t="s">
        <v>22</v>
      </c>
      <c r="K1789">
        <v>32.15</v>
      </c>
      <c r="L1789">
        <v>22.99</v>
      </c>
      <c r="M1789" t="s">
        <v>410</v>
      </c>
      <c r="N1789" t="s">
        <v>24</v>
      </c>
      <c r="O1789" t="s">
        <v>25</v>
      </c>
      <c r="P1789" t="s">
        <v>26</v>
      </c>
      <c r="Q1789" t="s">
        <v>76</v>
      </c>
      <c r="R1789" t="s">
        <v>70</v>
      </c>
      <c r="S1789" s="1">
        <v>42350</v>
      </c>
    </row>
    <row r="1790" spans="1:19" x14ac:dyDescent="0.25">
      <c r="A1790">
        <v>7032</v>
      </c>
      <c r="B1790" t="s">
        <v>19</v>
      </c>
      <c r="C1790" s="1">
        <v>42350</v>
      </c>
      <c r="D1790" t="s">
        <v>55</v>
      </c>
      <c r="E1790">
        <v>32</v>
      </c>
      <c r="F1790">
        <v>698.28</v>
      </c>
      <c r="G1790">
        <v>0.08</v>
      </c>
      <c r="H1790" t="s">
        <v>21</v>
      </c>
      <c r="I1790">
        <v>124.65</v>
      </c>
      <c r="J1790" t="s">
        <v>35</v>
      </c>
      <c r="K1790">
        <v>34.979999999999997</v>
      </c>
      <c r="L1790">
        <v>21.58</v>
      </c>
      <c r="M1790" t="s">
        <v>93</v>
      </c>
      <c r="N1790" t="s">
        <v>31</v>
      </c>
      <c r="O1790" t="s">
        <v>48</v>
      </c>
      <c r="P1790" t="s">
        <v>50</v>
      </c>
      <c r="Q1790" t="s">
        <v>62</v>
      </c>
      <c r="R1790" t="s">
        <v>28</v>
      </c>
      <c r="S1790" s="1">
        <v>42351</v>
      </c>
    </row>
    <row r="1791" spans="1:19" x14ac:dyDescent="0.25">
      <c r="A1791">
        <v>7033</v>
      </c>
      <c r="B1791" t="s">
        <v>19</v>
      </c>
      <c r="C1791" s="1">
        <v>42350</v>
      </c>
      <c r="D1791" t="s">
        <v>29</v>
      </c>
      <c r="E1791">
        <v>48</v>
      </c>
      <c r="F1791">
        <v>10348.870000000001</v>
      </c>
      <c r="G1791">
        <v>0.03</v>
      </c>
      <c r="H1791" t="s">
        <v>49</v>
      </c>
      <c r="I1791">
        <v>870.42</v>
      </c>
      <c r="J1791" t="s">
        <v>35</v>
      </c>
      <c r="K1791">
        <v>220.16</v>
      </c>
      <c r="L1791">
        <v>82.02</v>
      </c>
      <c r="M1791" t="s">
        <v>402</v>
      </c>
      <c r="N1791" t="s">
        <v>43</v>
      </c>
      <c r="O1791" t="s">
        <v>32</v>
      </c>
      <c r="P1791" t="s">
        <v>50</v>
      </c>
      <c r="Q1791" t="s">
        <v>69</v>
      </c>
      <c r="R1791" t="s">
        <v>66</v>
      </c>
      <c r="S1791" s="1">
        <v>42355</v>
      </c>
    </row>
    <row r="1792" spans="1:19" x14ac:dyDescent="0.25">
      <c r="A1792">
        <v>7034</v>
      </c>
      <c r="B1792" t="s">
        <v>19</v>
      </c>
      <c r="C1792" s="1">
        <v>42350</v>
      </c>
      <c r="D1792" t="s">
        <v>29</v>
      </c>
      <c r="E1792">
        <v>2</v>
      </c>
      <c r="F1792">
        <v>62.61</v>
      </c>
      <c r="G1792">
        <v>0.08</v>
      </c>
      <c r="H1792" t="s">
        <v>21</v>
      </c>
      <c r="I1792">
        <v>-39.9</v>
      </c>
      <c r="J1792" t="s">
        <v>22</v>
      </c>
      <c r="K1792">
        <v>36.979999999999997</v>
      </c>
      <c r="L1792">
        <v>22.79</v>
      </c>
      <c r="M1792" t="s">
        <v>402</v>
      </c>
      <c r="N1792" t="s">
        <v>43</v>
      </c>
      <c r="O1792" t="s">
        <v>32</v>
      </c>
      <c r="P1792" t="s">
        <v>50</v>
      </c>
      <c r="Q1792" t="s">
        <v>69</v>
      </c>
      <c r="R1792" t="s">
        <v>66</v>
      </c>
      <c r="S1792" s="1">
        <v>42354</v>
      </c>
    </row>
    <row r="1793" spans="1:19" x14ac:dyDescent="0.25">
      <c r="A1793">
        <v>7035</v>
      </c>
      <c r="B1793" t="s">
        <v>19</v>
      </c>
      <c r="C1793" s="1">
        <v>42350</v>
      </c>
      <c r="D1793" t="s">
        <v>29</v>
      </c>
      <c r="E1793">
        <v>9</v>
      </c>
      <c r="F1793">
        <v>45.7</v>
      </c>
      <c r="G1793">
        <v>0.01</v>
      </c>
      <c r="H1793" t="s">
        <v>21</v>
      </c>
      <c r="I1793">
        <v>-37.090000000000003</v>
      </c>
      <c r="J1793" t="s">
        <v>22</v>
      </c>
      <c r="K1793">
        <v>15.36</v>
      </c>
      <c r="L1793">
        <v>20.27</v>
      </c>
      <c r="M1793" t="s">
        <v>402</v>
      </c>
      <c r="N1793" t="s">
        <v>43</v>
      </c>
      <c r="O1793" t="s">
        <v>32</v>
      </c>
      <c r="P1793" t="s">
        <v>50</v>
      </c>
      <c r="Q1793" t="s">
        <v>62</v>
      </c>
      <c r="R1793" t="s">
        <v>37</v>
      </c>
      <c r="S1793" s="1">
        <v>42355</v>
      </c>
    </row>
    <row r="1794" spans="1:19" x14ac:dyDescent="0.25">
      <c r="A1794">
        <v>7036</v>
      </c>
      <c r="B1794" t="s">
        <v>19</v>
      </c>
      <c r="C1794" s="1">
        <v>42350</v>
      </c>
      <c r="D1794" t="s">
        <v>71</v>
      </c>
      <c r="E1794">
        <v>33</v>
      </c>
      <c r="F1794">
        <v>71.36</v>
      </c>
      <c r="G1794">
        <v>0.05</v>
      </c>
      <c r="H1794" t="s">
        <v>21</v>
      </c>
      <c r="I1794">
        <v>-8.31</v>
      </c>
      <c r="J1794" t="s">
        <v>22</v>
      </c>
      <c r="K1794">
        <v>13.88</v>
      </c>
      <c r="L1794">
        <v>15.49</v>
      </c>
      <c r="M1794" t="s">
        <v>460</v>
      </c>
      <c r="N1794" t="s">
        <v>31</v>
      </c>
      <c r="O1794" t="s">
        <v>25</v>
      </c>
      <c r="P1794" t="s">
        <v>26</v>
      </c>
      <c r="Q1794" t="s">
        <v>27</v>
      </c>
      <c r="R1794" t="s">
        <v>28</v>
      </c>
      <c r="S1794" s="1">
        <v>42351</v>
      </c>
    </row>
    <row r="1795" spans="1:19" x14ac:dyDescent="0.25">
      <c r="A1795">
        <v>7037</v>
      </c>
      <c r="B1795" t="s">
        <v>19</v>
      </c>
      <c r="C1795" s="1">
        <v>42350</v>
      </c>
      <c r="D1795" t="s">
        <v>71</v>
      </c>
      <c r="E1795">
        <v>23</v>
      </c>
      <c r="F1795">
        <v>184.63</v>
      </c>
      <c r="G1795">
        <v>7.0000000000000007E-2</v>
      </c>
      <c r="H1795" t="s">
        <v>21</v>
      </c>
      <c r="I1795">
        <v>10.34</v>
      </c>
      <c r="J1795" t="s">
        <v>35</v>
      </c>
      <c r="K1795">
        <v>20.14</v>
      </c>
      <c r="L1795">
        <v>17.12</v>
      </c>
      <c r="M1795" t="s">
        <v>460</v>
      </c>
      <c r="N1795" t="s">
        <v>31</v>
      </c>
      <c r="O1795" t="s">
        <v>25</v>
      </c>
      <c r="P1795" t="s">
        <v>26</v>
      </c>
      <c r="Q1795" t="s">
        <v>76</v>
      </c>
      <c r="R1795" t="s">
        <v>39</v>
      </c>
      <c r="S1795" s="1">
        <v>42351</v>
      </c>
    </row>
    <row r="1796" spans="1:19" x14ac:dyDescent="0.25">
      <c r="A1796">
        <v>7038</v>
      </c>
      <c r="B1796" t="s">
        <v>19</v>
      </c>
      <c r="C1796" s="1">
        <v>42350</v>
      </c>
      <c r="D1796" t="s">
        <v>46</v>
      </c>
      <c r="E1796">
        <v>15</v>
      </c>
      <c r="F1796">
        <v>134.13999999999999</v>
      </c>
      <c r="G1796">
        <v>0.08</v>
      </c>
      <c r="H1796" t="s">
        <v>21</v>
      </c>
      <c r="I1796">
        <v>-13.13</v>
      </c>
      <c r="J1796" t="s">
        <v>22</v>
      </c>
      <c r="K1796">
        <v>20.67</v>
      </c>
      <c r="L1796">
        <v>17.5</v>
      </c>
      <c r="M1796" t="s">
        <v>366</v>
      </c>
      <c r="N1796" t="s">
        <v>31</v>
      </c>
      <c r="O1796" t="s">
        <v>61</v>
      </c>
      <c r="P1796" t="s">
        <v>26</v>
      </c>
      <c r="Q1796" t="s">
        <v>74</v>
      </c>
      <c r="R1796" t="s">
        <v>28</v>
      </c>
      <c r="S1796" s="1">
        <v>42351</v>
      </c>
    </row>
    <row r="1797" spans="1:19" x14ac:dyDescent="0.25">
      <c r="A1797">
        <v>7039</v>
      </c>
      <c r="B1797" t="s">
        <v>19</v>
      </c>
      <c r="C1797" s="1">
        <v>42350</v>
      </c>
      <c r="D1797" t="s">
        <v>46</v>
      </c>
      <c r="E1797">
        <v>9</v>
      </c>
      <c r="F1797">
        <v>698.49</v>
      </c>
      <c r="G1797">
        <v>0.08</v>
      </c>
      <c r="H1797" t="s">
        <v>21</v>
      </c>
      <c r="I1797">
        <v>369.43</v>
      </c>
      <c r="J1797" t="s">
        <v>35</v>
      </c>
      <c r="K1797">
        <v>90.69</v>
      </c>
      <c r="L1797">
        <v>33.99</v>
      </c>
      <c r="M1797" t="s">
        <v>555</v>
      </c>
      <c r="N1797" t="s">
        <v>31</v>
      </c>
      <c r="O1797" t="s">
        <v>61</v>
      </c>
      <c r="P1797" t="s">
        <v>50</v>
      </c>
      <c r="Q1797" t="s">
        <v>62</v>
      </c>
      <c r="R1797" t="s">
        <v>28</v>
      </c>
      <c r="S1797" s="1">
        <v>42352</v>
      </c>
    </row>
    <row r="1798" spans="1:19" x14ac:dyDescent="0.25">
      <c r="A1798">
        <v>7040</v>
      </c>
      <c r="B1798" t="s">
        <v>19</v>
      </c>
      <c r="C1798" s="1">
        <v>42350</v>
      </c>
      <c r="D1798" t="s">
        <v>46</v>
      </c>
      <c r="E1798">
        <v>33</v>
      </c>
      <c r="F1798">
        <v>721.1</v>
      </c>
      <c r="G1798">
        <v>0.02</v>
      </c>
      <c r="H1798" t="s">
        <v>21</v>
      </c>
      <c r="I1798">
        <v>181.49</v>
      </c>
      <c r="J1798" t="s">
        <v>35</v>
      </c>
      <c r="K1798">
        <v>33.979999999999997</v>
      </c>
      <c r="L1798">
        <v>16.87</v>
      </c>
      <c r="M1798" t="s">
        <v>555</v>
      </c>
      <c r="N1798" t="s">
        <v>31</v>
      </c>
      <c r="O1798" t="s">
        <v>61</v>
      </c>
      <c r="P1798" t="s">
        <v>26</v>
      </c>
      <c r="Q1798" t="s">
        <v>76</v>
      </c>
      <c r="R1798" t="s">
        <v>70</v>
      </c>
      <c r="S1798" s="1">
        <v>42351</v>
      </c>
    </row>
    <row r="1799" spans="1:19" x14ac:dyDescent="0.25">
      <c r="A1799">
        <v>7041</v>
      </c>
      <c r="B1799" t="s">
        <v>19</v>
      </c>
      <c r="C1799" s="1">
        <v>42350</v>
      </c>
      <c r="D1799" t="s">
        <v>71</v>
      </c>
      <c r="E1799">
        <v>40</v>
      </c>
      <c r="F1799">
        <v>247.58</v>
      </c>
      <c r="G1799">
        <v>0.06</v>
      </c>
      <c r="H1799" t="s">
        <v>21</v>
      </c>
      <c r="I1799">
        <v>-154.81</v>
      </c>
      <c r="J1799" t="s">
        <v>22</v>
      </c>
      <c r="K1799">
        <v>17.78</v>
      </c>
      <c r="L1799">
        <v>21.64</v>
      </c>
      <c r="M1799" t="s">
        <v>231</v>
      </c>
      <c r="N1799" t="s">
        <v>43</v>
      </c>
      <c r="O1799" t="s">
        <v>61</v>
      </c>
      <c r="P1799" t="s">
        <v>26</v>
      </c>
      <c r="Q1799" t="s">
        <v>38</v>
      </c>
      <c r="R1799" t="s">
        <v>28</v>
      </c>
      <c r="S1799" s="1">
        <v>42352</v>
      </c>
    </row>
    <row r="1800" spans="1:19" x14ac:dyDescent="0.25">
      <c r="A1800">
        <v>7042</v>
      </c>
      <c r="B1800" t="s">
        <v>19</v>
      </c>
      <c r="C1800" s="1">
        <v>42350</v>
      </c>
      <c r="D1800" t="s">
        <v>71</v>
      </c>
      <c r="E1800">
        <v>45</v>
      </c>
      <c r="F1800">
        <v>536.67999999999995</v>
      </c>
      <c r="G1800">
        <v>0.1</v>
      </c>
      <c r="H1800" t="s">
        <v>54</v>
      </c>
      <c r="I1800">
        <v>-24.87</v>
      </c>
      <c r="J1800" t="s">
        <v>22</v>
      </c>
      <c r="K1800">
        <v>24.21</v>
      </c>
      <c r="L1800">
        <v>18.809999999999999</v>
      </c>
      <c r="M1800" t="s">
        <v>231</v>
      </c>
      <c r="N1800" t="s">
        <v>43</v>
      </c>
      <c r="O1800" t="s">
        <v>61</v>
      </c>
      <c r="P1800" t="s">
        <v>26</v>
      </c>
      <c r="Q1800" t="s">
        <v>57</v>
      </c>
      <c r="R1800" t="s">
        <v>28</v>
      </c>
      <c r="S1800" s="1">
        <v>42351</v>
      </c>
    </row>
    <row r="1801" spans="1:19" x14ac:dyDescent="0.25">
      <c r="A1801">
        <v>7043</v>
      </c>
      <c r="B1801" t="s">
        <v>19</v>
      </c>
      <c r="C1801" s="1">
        <v>42352</v>
      </c>
      <c r="D1801" t="s">
        <v>29</v>
      </c>
      <c r="E1801">
        <v>12</v>
      </c>
      <c r="F1801">
        <v>1642.38</v>
      </c>
      <c r="G1801">
        <v>0.09</v>
      </c>
      <c r="H1801" t="s">
        <v>21</v>
      </c>
      <c r="I1801">
        <v>-115.05</v>
      </c>
      <c r="J1801" t="s">
        <v>22</v>
      </c>
      <c r="K1801">
        <v>152.85</v>
      </c>
      <c r="L1801">
        <v>33.99</v>
      </c>
      <c r="M1801" t="s">
        <v>404</v>
      </c>
      <c r="N1801" t="s">
        <v>24</v>
      </c>
      <c r="O1801" t="s">
        <v>61</v>
      </c>
      <c r="P1801" t="s">
        <v>26</v>
      </c>
      <c r="Q1801" t="s">
        <v>57</v>
      </c>
      <c r="R1801" t="s">
        <v>28</v>
      </c>
      <c r="S1801" s="1">
        <v>42354</v>
      </c>
    </row>
    <row r="1802" spans="1:19" x14ac:dyDescent="0.25">
      <c r="A1802">
        <v>7044</v>
      </c>
      <c r="B1802" t="s">
        <v>19</v>
      </c>
      <c r="C1802" s="1">
        <v>42352</v>
      </c>
      <c r="D1802" t="s">
        <v>71</v>
      </c>
      <c r="E1802">
        <v>11</v>
      </c>
      <c r="F1802">
        <v>238.12</v>
      </c>
      <c r="G1802">
        <v>0.08</v>
      </c>
      <c r="H1802" t="s">
        <v>21</v>
      </c>
      <c r="I1802">
        <v>-63.36</v>
      </c>
      <c r="J1802" t="s">
        <v>22</v>
      </c>
      <c r="K1802">
        <v>32.950000000000003</v>
      </c>
      <c r="L1802">
        <v>19.989999999999998</v>
      </c>
      <c r="M1802" t="s">
        <v>93</v>
      </c>
      <c r="N1802" t="s">
        <v>31</v>
      </c>
      <c r="O1802" t="s">
        <v>48</v>
      </c>
      <c r="P1802" t="s">
        <v>33</v>
      </c>
      <c r="Q1802" t="s">
        <v>34</v>
      </c>
      <c r="R1802" t="s">
        <v>28</v>
      </c>
      <c r="S1802" s="1">
        <v>42355</v>
      </c>
    </row>
    <row r="1803" spans="1:19" x14ac:dyDescent="0.25">
      <c r="A1803">
        <v>7045</v>
      </c>
      <c r="B1803" t="s">
        <v>19</v>
      </c>
      <c r="C1803" s="1">
        <v>42352</v>
      </c>
      <c r="D1803" t="s">
        <v>71</v>
      </c>
      <c r="E1803">
        <v>45</v>
      </c>
      <c r="F1803">
        <v>300.87</v>
      </c>
      <c r="G1803">
        <v>0.06</v>
      </c>
      <c r="H1803" t="s">
        <v>21</v>
      </c>
      <c r="I1803">
        <v>-199.98</v>
      </c>
      <c r="J1803" t="s">
        <v>22</v>
      </c>
      <c r="K1803">
        <v>18.48</v>
      </c>
      <c r="L1803">
        <v>22.4</v>
      </c>
      <c r="M1803" t="s">
        <v>93</v>
      </c>
      <c r="N1803" t="s">
        <v>31</v>
      </c>
      <c r="O1803" t="s">
        <v>48</v>
      </c>
      <c r="P1803" t="s">
        <v>26</v>
      </c>
      <c r="Q1803" t="s">
        <v>38</v>
      </c>
      <c r="R1803" t="s">
        <v>28</v>
      </c>
      <c r="S1803" s="1">
        <v>42354</v>
      </c>
    </row>
    <row r="1804" spans="1:19" x14ac:dyDescent="0.25">
      <c r="A1804">
        <v>7046</v>
      </c>
      <c r="B1804" t="s">
        <v>19</v>
      </c>
      <c r="C1804" s="1">
        <v>42352</v>
      </c>
      <c r="D1804" t="s">
        <v>71</v>
      </c>
      <c r="E1804">
        <v>33</v>
      </c>
      <c r="F1804">
        <v>96.1</v>
      </c>
      <c r="G1804">
        <v>0.06</v>
      </c>
      <c r="H1804" t="s">
        <v>21</v>
      </c>
      <c r="I1804">
        <v>-83.73</v>
      </c>
      <c r="J1804" t="s">
        <v>22</v>
      </c>
      <c r="K1804">
        <v>14.52</v>
      </c>
      <c r="L1804">
        <v>18.28</v>
      </c>
      <c r="M1804" t="s">
        <v>93</v>
      </c>
      <c r="N1804" t="s">
        <v>31</v>
      </c>
      <c r="O1804" t="s">
        <v>48</v>
      </c>
      <c r="P1804" t="s">
        <v>26</v>
      </c>
      <c r="Q1804" t="s">
        <v>76</v>
      </c>
      <c r="R1804" t="s">
        <v>39</v>
      </c>
      <c r="S1804" s="1">
        <v>42354</v>
      </c>
    </row>
    <row r="1805" spans="1:19" x14ac:dyDescent="0.25">
      <c r="A1805">
        <v>7047</v>
      </c>
      <c r="B1805" t="s">
        <v>19</v>
      </c>
      <c r="C1805" s="1">
        <v>42352</v>
      </c>
      <c r="D1805" t="s">
        <v>71</v>
      </c>
      <c r="E1805">
        <v>23</v>
      </c>
      <c r="F1805">
        <v>270.18</v>
      </c>
      <c r="G1805">
        <v>0.04</v>
      </c>
      <c r="H1805" t="s">
        <v>21</v>
      </c>
      <c r="I1805">
        <v>24.76</v>
      </c>
      <c r="J1805" t="s">
        <v>35</v>
      </c>
      <c r="K1805">
        <v>22.98</v>
      </c>
      <c r="L1805">
        <v>17.37</v>
      </c>
      <c r="M1805" t="s">
        <v>93</v>
      </c>
      <c r="N1805" t="s">
        <v>31</v>
      </c>
      <c r="O1805" t="s">
        <v>48</v>
      </c>
      <c r="P1805" t="s">
        <v>26</v>
      </c>
      <c r="Q1805" t="s">
        <v>86</v>
      </c>
      <c r="R1805" t="s">
        <v>70</v>
      </c>
      <c r="S1805" s="1">
        <v>42353</v>
      </c>
    </row>
    <row r="1806" spans="1:19" x14ac:dyDescent="0.25">
      <c r="A1806">
        <v>7048</v>
      </c>
      <c r="B1806" t="s">
        <v>19</v>
      </c>
      <c r="C1806" s="1">
        <v>42352</v>
      </c>
      <c r="D1806" t="s">
        <v>71</v>
      </c>
      <c r="E1806">
        <v>10</v>
      </c>
      <c r="F1806">
        <v>149.55000000000001</v>
      </c>
      <c r="G1806">
        <v>0.09</v>
      </c>
      <c r="H1806" t="s">
        <v>21</v>
      </c>
      <c r="I1806">
        <v>-52.78</v>
      </c>
      <c r="J1806" t="s">
        <v>22</v>
      </c>
      <c r="K1806">
        <v>26.03</v>
      </c>
      <c r="L1806">
        <v>23.37</v>
      </c>
      <c r="M1806" t="s">
        <v>93</v>
      </c>
      <c r="N1806" t="s">
        <v>31</v>
      </c>
      <c r="O1806" t="s">
        <v>48</v>
      </c>
      <c r="P1806" t="s">
        <v>26</v>
      </c>
      <c r="Q1806" t="s">
        <v>57</v>
      </c>
      <c r="R1806" t="s">
        <v>28</v>
      </c>
      <c r="S1806" s="1">
        <v>42354</v>
      </c>
    </row>
    <row r="1807" spans="1:19" x14ac:dyDescent="0.25">
      <c r="A1807">
        <v>7049</v>
      </c>
      <c r="B1807" t="s">
        <v>19</v>
      </c>
      <c r="C1807" s="1">
        <v>42352</v>
      </c>
      <c r="D1807" t="s">
        <v>20</v>
      </c>
      <c r="E1807">
        <v>33</v>
      </c>
      <c r="F1807">
        <v>134.28</v>
      </c>
      <c r="G1807">
        <v>0.05</v>
      </c>
      <c r="H1807" t="s">
        <v>21</v>
      </c>
      <c r="I1807">
        <v>18.03</v>
      </c>
      <c r="J1807" t="s">
        <v>35</v>
      </c>
      <c r="K1807">
        <v>15.7</v>
      </c>
      <c r="L1807">
        <v>15.61</v>
      </c>
      <c r="M1807" t="s">
        <v>42</v>
      </c>
      <c r="N1807" t="s">
        <v>43</v>
      </c>
      <c r="O1807" t="s">
        <v>32</v>
      </c>
      <c r="P1807" t="s">
        <v>50</v>
      </c>
      <c r="Q1807" t="s">
        <v>62</v>
      </c>
      <c r="R1807" t="s">
        <v>39</v>
      </c>
      <c r="S1807" s="1">
        <v>42352</v>
      </c>
    </row>
    <row r="1808" spans="1:19" x14ac:dyDescent="0.25">
      <c r="A1808">
        <v>7050</v>
      </c>
      <c r="B1808" t="s">
        <v>19</v>
      </c>
      <c r="C1808" s="1">
        <v>42352</v>
      </c>
      <c r="D1808" t="s">
        <v>20</v>
      </c>
      <c r="E1808">
        <v>42</v>
      </c>
      <c r="F1808">
        <v>914.04</v>
      </c>
      <c r="G1808">
        <v>7.0000000000000007E-2</v>
      </c>
      <c r="H1808" t="s">
        <v>54</v>
      </c>
      <c r="I1808">
        <v>-143.53</v>
      </c>
      <c r="J1808" t="s">
        <v>22</v>
      </c>
      <c r="K1808">
        <v>34.380000000000003</v>
      </c>
      <c r="L1808">
        <v>29.1</v>
      </c>
      <c r="M1808" t="s">
        <v>42</v>
      </c>
      <c r="N1808" t="s">
        <v>43</v>
      </c>
      <c r="O1808" t="s">
        <v>32</v>
      </c>
      <c r="P1808" t="s">
        <v>26</v>
      </c>
      <c r="Q1808" t="s">
        <v>27</v>
      </c>
      <c r="R1808" t="s">
        <v>28</v>
      </c>
      <c r="S1808" s="1">
        <v>42352</v>
      </c>
    </row>
    <row r="1809" spans="1:19" x14ac:dyDescent="0.25">
      <c r="A1809">
        <v>7051</v>
      </c>
      <c r="B1809" t="s">
        <v>19</v>
      </c>
      <c r="C1809" s="1">
        <v>42352</v>
      </c>
      <c r="D1809" t="s">
        <v>20</v>
      </c>
      <c r="E1809">
        <v>45</v>
      </c>
      <c r="F1809">
        <v>890.36</v>
      </c>
      <c r="G1809">
        <v>0.06</v>
      </c>
      <c r="H1809" t="s">
        <v>21</v>
      </c>
      <c r="I1809">
        <v>17.05</v>
      </c>
      <c r="J1809" t="s">
        <v>35</v>
      </c>
      <c r="K1809">
        <v>31.98</v>
      </c>
      <c r="L1809">
        <v>18</v>
      </c>
      <c r="M1809" t="s">
        <v>42</v>
      </c>
      <c r="N1809" t="s">
        <v>43</v>
      </c>
      <c r="O1809" t="s">
        <v>32</v>
      </c>
      <c r="P1809" t="s">
        <v>33</v>
      </c>
      <c r="Q1809" t="s">
        <v>34</v>
      </c>
      <c r="R1809" t="s">
        <v>28</v>
      </c>
      <c r="S1809" s="1">
        <v>42354</v>
      </c>
    </row>
    <row r="1810" spans="1:19" x14ac:dyDescent="0.25">
      <c r="A1810">
        <v>7052</v>
      </c>
      <c r="B1810" t="s">
        <v>19</v>
      </c>
      <c r="C1810" s="1">
        <v>42352</v>
      </c>
      <c r="D1810" t="s">
        <v>20</v>
      </c>
      <c r="E1810">
        <v>3</v>
      </c>
      <c r="F1810">
        <v>65.540000000000006</v>
      </c>
      <c r="G1810">
        <v>0.01</v>
      </c>
      <c r="H1810" t="s">
        <v>21</v>
      </c>
      <c r="I1810">
        <v>-90.85</v>
      </c>
      <c r="J1810" t="s">
        <v>22</v>
      </c>
      <c r="K1810">
        <v>32.99</v>
      </c>
      <c r="L1810">
        <v>18.809999999999999</v>
      </c>
      <c r="M1810" t="s">
        <v>42</v>
      </c>
      <c r="N1810" t="s">
        <v>43</v>
      </c>
      <c r="O1810" t="s">
        <v>32</v>
      </c>
      <c r="P1810" t="s">
        <v>33</v>
      </c>
      <c r="Q1810" t="s">
        <v>44</v>
      </c>
      <c r="R1810" t="s">
        <v>73</v>
      </c>
      <c r="S1810" s="1">
        <v>42353</v>
      </c>
    </row>
    <row r="1811" spans="1:19" x14ac:dyDescent="0.25">
      <c r="A1811">
        <v>7053</v>
      </c>
      <c r="B1811" t="s">
        <v>19</v>
      </c>
      <c r="C1811" s="1">
        <v>42355</v>
      </c>
      <c r="D1811" t="s">
        <v>71</v>
      </c>
      <c r="E1811">
        <v>40</v>
      </c>
      <c r="F1811">
        <v>5240.2299999999996</v>
      </c>
      <c r="G1811">
        <v>0.01</v>
      </c>
      <c r="H1811" t="s">
        <v>49</v>
      </c>
      <c r="I1811">
        <v>-1456.25</v>
      </c>
      <c r="J1811" t="s">
        <v>22</v>
      </c>
      <c r="K1811">
        <v>134.99</v>
      </c>
      <c r="L1811">
        <v>84.2</v>
      </c>
      <c r="M1811" t="s">
        <v>168</v>
      </c>
      <c r="N1811" t="s">
        <v>24</v>
      </c>
      <c r="O1811" t="s">
        <v>48</v>
      </c>
      <c r="P1811" t="s">
        <v>50</v>
      </c>
      <c r="Q1811" t="s">
        <v>69</v>
      </c>
      <c r="R1811" t="s">
        <v>66</v>
      </c>
      <c r="S1811" s="1">
        <v>42356</v>
      </c>
    </row>
    <row r="1812" spans="1:19" x14ac:dyDescent="0.25">
      <c r="A1812">
        <v>7054</v>
      </c>
      <c r="B1812" t="s">
        <v>45</v>
      </c>
      <c r="C1812" s="1">
        <v>42355</v>
      </c>
      <c r="D1812" t="s">
        <v>20</v>
      </c>
      <c r="E1812">
        <v>15</v>
      </c>
      <c r="F1812">
        <v>269.69</v>
      </c>
      <c r="G1812">
        <v>0.09</v>
      </c>
      <c r="H1812" t="s">
        <v>21</v>
      </c>
      <c r="I1812">
        <v>12.66</v>
      </c>
      <c r="J1812" t="s">
        <v>35</v>
      </c>
      <c r="K1812">
        <v>29.78</v>
      </c>
      <c r="L1812">
        <v>19.03</v>
      </c>
      <c r="M1812" t="s">
        <v>150</v>
      </c>
      <c r="N1812" t="s">
        <v>31</v>
      </c>
      <c r="O1812" t="s">
        <v>25</v>
      </c>
      <c r="P1812" t="s">
        <v>50</v>
      </c>
      <c r="Q1812" t="s">
        <v>62</v>
      </c>
      <c r="R1812" t="s">
        <v>28</v>
      </c>
      <c r="S1812" s="1">
        <v>42358</v>
      </c>
    </row>
    <row r="1813" spans="1:19" x14ac:dyDescent="0.25">
      <c r="A1813">
        <v>7055</v>
      </c>
      <c r="B1813" t="s">
        <v>45</v>
      </c>
      <c r="C1813" s="1">
        <v>42355</v>
      </c>
      <c r="D1813" t="s">
        <v>20</v>
      </c>
      <c r="E1813">
        <v>2</v>
      </c>
      <c r="F1813">
        <v>123.714</v>
      </c>
      <c r="G1813">
        <v>0.04</v>
      </c>
      <c r="H1813" t="s">
        <v>21</v>
      </c>
      <c r="I1813">
        <v>-295.45</v>
      </c>
      <c r="J1813" t="s">
        <v>22</v>
      </c>
      <c r="K1813">
        <v>77.989999999999995</v>
      </c>
      <c r="L1813">
        <v>17.899999999999999</v>
      </c>
      <c r="M1813" t="s">
        <v>150</v>
      </c>
      <c r="N1813" t="s">
        <v>31</v>
      </c>
      <c r="O1813" t="s">
        <v>25</v>
      </c>
      <c r="P1813" t="s">
        <v>33</v>
      </c>
      <c r="Q1813" t="s">
        <v>44</v>
      </c>
      <c r="R1813" t="s">
        <v>28</v>
      </c>
      <c r="S1813" s="1">
        <v>42357</v>
      </c>
    </row>
    <row r="1814" spans="1:19" x14ac:dyDescent="0.25">
      <c r="A1814">
        <v>7056</v>
      </c>
      <c r="B1814" t="s">
        <v>19</v>
      </c>
      <c r="C1814" s="1">
        <v>42356</v>
      </c>
      <c r="D1814" t="s">
        <v>71</v>
      </c>
      <c r="E1814">
        <v>42</v>
      </c>
      <c r="F1814">
        <v>55.81</v>
      </c>
      <c r="G1814">
        <v>0.06</v>
      </c>
      <c r="H1814" t="s">
        <v>21</v>
      </c>
      <c r="I1814">
        <v>3.94</v>
      </c>
      <c r="J1814" t="s">
        <v>35</v>
      </c>
      <c r="K1814">
        <v>13.14</v>
      </c>
      <c r="L1814">
        <v>14.7</v>
      </c>
      <c r="M1814" t="s">
        <v>488</v>
      </c>
      <c r="N1814" t="s">
        <v>31</v>
      </c>
      <c r="O1814" t="s">
        <v>25</v>
      </c>
      <c r="P1814" t="s">
        <v>26</v>
      </c>
      <c r="Q1814" t="s">
        <v>82</v>
      </c>
      <c r="R1814" t="s">
        <v>39</v>
      </c>
      <c r="S1814" s="1">
        <v>42358</v>
      </c>
    </row>
    <row r="1815" spans="1:19" x14ac:dyDescent="0.25">
      <c r="A1815">
        <v>7057</v>
      </c>
      <c r="B1815" t="s">
        <v>19</v>
      </c>
      <c r="C1815" s="1">
        <v>42357</v>
      </c>
      <c r="D1815" t="s">
        <v>29</v>
      </c>
      <c r="E1815">
        <v>13</v>
      </c>
      <c r="F1815">
        <v>193.23</v>
      </c>
      <c r="G1815">
        <v>0.03</v>
      </c>
      <c r="H1815" t="s">
        <v>21</v>
      </c>
      <c r="I1815">
        <v>63.56</v>
      </c>
      <c r="J1815" t="s">
        <v>35</v>
      </c>
      <c r="K1815">
        <v>26.34</v>
      </c>
      <c r="L1815">
        <v>19</v>
      </c>
      <c r="M1815" t="s">
        <v>206</v>
      </c>
      <c r="N1815" t="s">
        <v>31</v>
      </c>
      <c r="O1815" t="s">
        <v>61</v>
      </c>
      <c r="P1815" t="s">
        <v>50</v>
      </c>
      <c r="Q1815" t="s">
        <v>62</v>
      </c>
      <c r="R1815" t="s">
        <v>70</v>
      </c>
      <c r="S1815" s="1">
        <v>42361</v>
      </c>
    </row>
    <row r="1816" spans="1:19" x14ac:dyDescent="0.25">
      <c r="A1816">
        <v>7058</v>
      </c>
      <c r="B1816" t="s">
        <v>19</v>
      </c>
      <c r="C1816" s="1">
        <v>42357</v>
      </c>
      <c r="D1816" t="s">
        <v>20</v>
      </c>
      <c r="E1816">
        <v>26</v>
      </c>
      <c r="F1816">
        <v>148.80000000000001</v>
      </c>
      <c r="G1816">
        <v>0.08</v>
      </c>
      <c r="H1816" t="s">
        <v>21</v>
      </c>
      <c r="I1816">
        <v>39.880000000000003</v>
      </c>
      <c r="J1816" t="s">
        <v>35</v>
      </c>
      <c r="K1816">
        <v>17.68</v>
      </c>
      <c r="L1816">
        <v>15.46</v>
      </c>
      <c r="M1816" t="s">
        <v>556</v>
      </c>
      <c r="N1816" t="s">
        <v>43</v>
      </c>
      <c r="O1816" t="s">
        <v>48</v>
      </c>
      <c r="P1816" t="s">
        <v>26</v>
      </c>
      <c r="Q1816" t="s">
        <v>38</v>
      </c>
      <c r="R1816" t="s">
        <v>39</v>
      </c>
      <c r="S1816" s="1">
        <v>42360</v>
      </c>
    </row>
    <row r="1817" spans="1:19" x14ac:dyDescent="0.25">
      <c r="A1817">
        <v>7059</v>
      </c>
      <c r="B1817" t="s">
        <v>19</v>
      </c>
      <c r="C1817" s="1">
        <v>42357</v>
      </c>
      <c r="D1817" t="s">
        <v>20</v>
      </c>
      <c r="E1817">
        <v>6</v>
      </c>
      <c r="F1817">
        <v>311.30900000000003</v>
      </c>
      <c r="G1817">
        <v>0.01</v>
      </c>
      <c r="H1817" t="s">
        <v>21</v>
      </c>
      <c r="I1817">
        <v>-248.96</v>
      </c>
      <c r="J1817" t="s">
        <v>22</v>
      </c>
      <c r="K1817">
        <v>67.989999999999995</v>
      </c>
      <c r="L1817">
        <v>19</v>
      </c>
      <c r="M1817" t="s">
        <v>556</v>
      </c>
      <c r="N1817" t="s">
        <v>43</v>
      </c>
      <c r="O1817" t="s">
        <v>48</v>
      </c>
      <c r="P1817" t="s">
        <v>33</v>
      </c>
      <c r="Q1817" t="s">
        <v>44</v>
      </c>
      <c r="R1817" t="s">
        <v>70</v>
      </c>
      <c r="S1817" s="1">
        <v>42359</v>
      </c>
    </row>
    <row r="1818" spans="1:19" x14ac:dyDescent="0.25">
      <c r="A1818">
        <v>7060</v>
      </c>
      <c r="B1818" t="s">
        <v>19</v>
      </c>
      <c r="C1818" s="1">
        <v>42357</v>
      </c>
      <c r="D1818" t="s">
        <v>55</v>
      </c>
      <c r="E1818">
        <v>38</v>
      </c>
      <c r="F1818">
        <v>1561.61</v>
      </c>
      <c r="G1818">
        <v>0.08</v>
      </c>
      <c r="H1818" t="s">
        <v>54</v>
      </c>
      <c r="I1818">
        <v>119.85</v>
      </c>
      <c r="J1818" t="s">
        <v>35</v>
      </c>
      <c r="K1818">
        <v>53.32</v>
      </c>
      <c r="L1818">
        <v>22.66</v>
      </c>
      <c r="M1818" t="s">
        <v>114</v>
      </c>
      <c r="N1818" t="s">
        <v>24</v>
      </c>
      <c r="O1818" t="s">
        <v>25</v>
      </c>
      <c r="P1818" t="s">
        <v>50</v>
      </c>
      <c r="Q1818" t="s">
        <v>62</v>
      </c>
      <c r="R1818" t="s">
        <v>73</v>
      </c>
      <c r="S1818" s="1">
        <v>42357</v>
      </c>
    </row>
    <row r="1819" spans="1:19" x14ac:dyDescent="0.25">
      <c r="A1819">
        <v>7061</v>
      </c>
      <c r="B1819" t="s">
        <v>19</v>
      </c>
      <c r="C1819" s="1">
        <v>42357</v>
      </c>
      <c r="D1819" t="s">
        <v>55</v>
      </c>
      <c r="E1819">
        <v>22</v>
      </c>
      <c r="F1819">
        <v>1302.902</v>
      </c>
      <c r="G1819">
        <v>0.01</v>
      </c>
      <c r="H1819" t="s">
        <v>54</v>
      </c>
      <c r="I1819">
        <v>230.26</v>
      </c>
      <c r="J1819" t="s">
        <v>35</v>
      </c>
      <c r="K1819">
        <v>77.989999999999995</v>
      </c>
      <c r="L1819">
        <v>17.989999999999998</v>
      </c>
      <c r="M1819" t="s">
        <v>114</v>
      </c>
      <c r="N1819" t="s">
        <v>24</v>
      </c>
      <c r="O1819" t="s">
        <v>25</v>
      </c>
      <c r="P1819" t="s">
        <v>33</v>
      </c>
      <c r="Q1819" t="s">
        <v>44</v>
      </c>
      <c r="R1819" t="s">
        <v>28</v>
      </c>
      <c r="S1819" s="1">
        <v>42358</v>
      </c>
    </row>
    <row r="1820" spans="1:19" x14ac:dyDescent="0.25">
      <c r="A1820">
        <v>7062</v>
      </c>
      <c r="B1820" t="s">
        <v>19</v>
      </c>
      <c r="C1820" s="1">
        <v>42358</v>
      </c>
      <c r="D1820" t="s">
        <v>55</v>
      </c>
      <c r="E1820">
        <v>7</v>
      </c>
      <c r="F1820">
        <v>42.98</v>
      </c>
      <c r="G1820">
        <v>0.04</v>
      </c>
      <c r="H1820" t="s">
        <v>21</v>
      </c>
      <c r="I1820">
        <v>-14.55</v>
      </c>
      <c r="J1820" t="s">
        <v>22</v>
      </c>
      <c r="K1820">
        <v>16.420000000000002</v>
      </c>
      <c r="L1820">
        <v>18.989999999999998</v>
      </c>
      <c r="M1820" t="s">
        <v>316</v>
      </c>
      <c r="N1820" t="s">
        <v>31</v>
      </c>
      <c r="O1820" t="s">
        <v>32</v>
      </c>
      <c r="P1820" t="s">
        <v>26</v>
      </c>
      <c r="Q1820" t="s">
        <v>78</v>
      </c>
      <c r="R1820" t="s">
        <v>28</v>
      </c>
      <c r="S1820" s="1">
        <v>42359</v>
      </c>
    </row>
    <row r="1821" spans="1:19" x14ac:dyDescent="0.25">
      <c r="A1821">
        <v>7063</v>
      </c>
      <c r="B1821" t="s">
        <v>19</v>
      </c>
      <c r="C1821" s="1">
        <v>42358</v>
      </c>
      <c r="D1821" t="s">
        <v>71</v>
      </c>
      <c r="E1821">
        <v>42</v>
      </c>
      <c r="F1821">
        <v>2545.2800000000002</v>
      </c>
      <c r="G1821">
        <v>0.03</v>
      </c>
      <c r="H1821" t="s">
        <v>49</v>
      </c>
      <c r="I1821">
        <v>-371.85</v>
      </c>
      <c r="J1821" t="s">
        <v>22</v>
      </c>
      <c r="K1821">
        <v>72.89</v>
      </c>
      <c r="L1821">
        <v>46.41</v>
      </c>
      <c r="M1821" t="s">
        <v>557</v>
      </c>
      <c r="N1821" t="s">
        <v>24</v>
      </c>
      <c r="O1821" t="s">
        <v>25</v>
      </c>
      <c r="P1821" t="s">
        <v>50</v>
      </c>
      <c r="Q1821" t="s">
        <v>69</v>
      </c>
      <c r="R1821" t="s">
        <v>66</v>
      </c>
      <c r="S1821" s="1">
        <v>42359</v>
      </c>
    </row>
    <row r="1822" spans="1:19" x14ac:dyDescent="0.25">
      <c r="A1822">
        <v>7064</v>
      </c>
      <c r="B1822" t="s">
        <v>19</v>
      </c>
      <c r="C1822" s="1">
        <v>42359</v>
      </c>
      <c r="D1822" t="s">
        <v>29</v>
      </c>
      <c r="E1822">
        <v>48</v>
      </c>
      <c r="F1822">
        <v>14564.07</v>
      </c>
      <c r="G1822">
        <v>0.04</v>
      </c>
      <c r="H1822" t="s">
        <v>49</v>
      </c>
      <c r="I1822">
        <v>3835.03</v>
      </c>
      <c r="J1822" t="s">
        <v>35</v>
      </c>
      <c r="K1822">
        <v>318.14</v>
      </c>
      <c r="L1822">
        <v>40.53</v>
      </c>
      <c r="M1822" t="s">
        <v>422</v>
      </c>
      <c r="N1822" t="s">
        <v>43</v>
      </c>
      <c r="O1822" t="s">
        <v>61</v>
      </c>
      <c r="P1822" t="s">
        <v>33</v>
      </c>
      <c r="Q1822" t="s">
        <v>36</v>
      </c>
      <c r="R1822" t="s">
        <v>66</v>
      </c>
      <c r="S1822" s="1">
        <v>42363</v>
      </c>
    </row>
    <row r="1823" spans="1:19" x14ac:dyDescent="0.25">
      <c r="A1823">
        <v>7065</v>
      </c>
      <c r="B1823" t="s">
        <v>19</v>
      </c>
      <c r="C1823" s="1">
        <v>42359</v>
      </c>
      <c r="D1823" t="s">
        <v>29</v>
      </c>
      <c r="E1823">
        <v>29</v>
      </c>
      <c r="F1823">
        <v>2368.38</v>
      </c>
      <c r="G1823">
        <v>0.02</v>
      </c>
      <c r="H1823" t="s">
        <v>21</v>
      </c>
      <c r="I1823">
        <v>617.33000000000004</v>
      </c>
      <c r="J1823" t="s">
        <v>35</v>
      </c>
      <c r="K1823">
        <v>90.65</v>
      </c>
      <c r="L1823">
        <v>27.99</v>
      </c>
      <c r="M1823" t="s">
        <v>75</v>
      </c>
      <c r="N1823" t="s">
        <v>31</v>
      </c>
      <c r="O1823" t="s">
        <v>48</v>
      </c>
      <c r="P1823" t="s">
        <v>26</v>
      </c>
      <c r="Q1823" t="s">
        <v>74</v>
      </c>
      <c r="R1823" t="s">
        <v>73</v>
      </c>
      <c r="S1823" s="1">
        <v>42359</v>
      </c>
    </row>
    <row r="1824" spans="1:19" x14ac:dyDescent="0.25">
      <c r="A1824">
        <v>7066</v>
      </c>
      <c r="B1824" t="s">
        <v>19</v>
      </c>
      <c r="C1824" s="1">
        <v>42359</v>
      </c>
      <c r="D1824" t="s">
        <v>29</v>
      </c>
      <c r="E1824">
        <v>49</v>
      </c>
      <c r="F1824">
        <v>189.6</v>
      </c>
      <c r="G1824">
        <v>0.09</v>
      </c>
      <c r="H1824" t="s">
        <v>54</v>
      </c>
      <c r="I1824">
        <v>87.61</v>
      </c>
      <c r="J1824" t="s">
        <v>35</v>
      </c>
      <c r="K1824">
        <v>15.75</v>
      </c>
      <c r="L1824">
        <v>14.5</v>
      </c>
      <c r="M1824" t="s">
        <v>75</v>
      </c>
      <c r="N1824" t="s">
        <v>31</v>
      </c>
      <c r="O1824" t="s">
        <v>48</v>
      </c>
      <c r="P1824" t="s">
        <v>26</v>
      </c>
      <c r="Q1824" t="s">
        <v>80</v>
      </c>
      <c r="R1824" t="s">
        <v>28</v>
      </c>
      <c r="S1824" s="1">
        <v>42364</v>
      </c>
    </row>
    <row r="1825" spans="1:19" x14ac:dyDescent="0.25">
      <c r="A1825">
        <v>7067</v>
      </c>
      <c r="B1825" t="s">
        <v>45</v>
      </c>
      <c r="C1825" s="1">
        <v>42359</v>
      </c>
      <c r="D1825" t="s">
        <v>29</v>
      </c>
      <c r="E1825">
        <v>34</v>
      </c>
      <c r="F1825">
        <v>1957.4359999999999</v>
      </c>
      <c r="G1825">
        <v>0.03</v>
      </c>
      <c r="H1825" t="s">
        <v>21</v>
      </c>
      <c r="I1825">
        <v>367.29</v>
      </c>
      <c r="J1825" t="s">
        <v>35</v>
      </c>
      <c r="K1825">
        <v>77.989999999999995</v>
      </c>
      <c r="L1825">
        <v>22.99</v>
      </c>
      <c r="M1825" t="s">
        <v>116</v>
      </c>
      <c r="N1825" t="s">
        <v>31</v>
      </c>
      <c r="O1825" t="s">
        <v>61</v>
      </c>
      <c r="P1825" t="s">
        <v>33</v>
      </c>
      <c r="Q1825" t="s">
        <v>44</v>
      </c>
      <c r="R1825" t="s">
        <v>28</v>
      </c>
      <c r="S1825" s="1">
        <v>42368</v>
      </c>
    </row>
    <row r="1826" spans="1:19" x14ac:dyDescent="0.25">
      <c r="A1826">
        <v>7068</v>
      </c>
      <c r="B1826" t="s">
        <v>19</v>
      </c>
      <c r="C1826" s="1">
        <v>42359</v>
      </c>
      <c r="D1826" t="s">
        <v>55</v>
      </c>
      <c r="E1826">
        <v>15</v>
      </c>
      <c r="F1826">
        <v>109.72</v>
      </c>
      <c r="G1826">
        <v>0.08</v>
      </c>
      <c r="H1826" t="s">
        <v>21</v>
      </c>
      <c r="I1826">
        <v>-27.3</v>
      </c>
      <c r="J1826" t="s">
        <v>22</v>
      </c>
      <c r="K1826">
        <v>18.48</v>
      </c>
      <c r="L1826">
        <v>19.739999999999998</v>
      </c>
      <c r="M1826" t="s">
        <v>53</v>
      </c>
      <c r="N1826" t="s">
        <v>43</v>
      </c>
      <c r="O1826" t="s">
        <v>32</v>
      </c>
      <c r="P1826" t="s">
        <v>26</v>
      </c>
      <c r="Q1826" t="s">
        <v>38</v>
      </c>
      <c r="R1826" t="s">
        <v>28</v>
      </c>
      <c r="S1826" s="1">
        <v>42360</v>
      </c>
    </row>
    <row r="1827" spans="1:19" x14ac:dyDescent="0.25">
      <c r="A1827">
        <v>7069</v>
      </c>
      <c r="B1827" t="s">
        <v>45</v>
      </c>
      <c r="C1827" s="1">
        <v>42360</v>
      </c>
      <c r="D1827" t="s">
        <v>71</v>
      </c>
      <c r="E1827">
        <v>10</v>
      </c>
      <c r="F1827">
        <v>316.7</v>
      </c>
      <c r="G1827">
        <v>0.05</v>
      </c>
      <c r="H1827" t="s">
        <v>54</v>
      </c>
      <c r="I1827">
        <v>-72.489999999999995</v>
      </c>
      <c r="J1827" t="s">
        <v>22</v>
      </c>
      <c r="K1827">
        <v>42.98</v>
      </c>
      <c r="L1827">
        <v>20.5</v>
      </c>
      <c r="M1827" t="s">
        <v>166</v>
      </c>
      <c r="N1827" t="s">
        <v>24</v>
      </c>
      <c r="O1827" t="s">
        <v>32</v>
      </c>
      <c r="P1827" t="s">
        <v>33</v>
      </c>
      <c r="Q1827" t="s">
        <v>34</v>
      </c>
      <c r="R1827" t="s">
        <v>28</v>
      </c>
      <c r="S1827" s="1">
        <v>42362</v>
      </c>
    </row>
    <row r="1828" spans="1:19" x14ac:dyDescent="0.25">
      <c r="A1828">
        <v>7070</v>
      </c>
      <c r="B1828" t="s">
        <v>45</v>
      </c>
      <c r="C1828" s="1">
        <v>42360</v>
      </c>
      <c r="D1828" t="s">
        <v>71</v>
      </c>
      <c r="E1828">
        <v>14</v>
      </c>
      <c r="F1828">
        <v>58.2</v>
      </c>
      <c r="G1828">
        <v>0.09</v>
      </c>
      <c r="H1828" t="s">
        <v>21</v>
      </c>
      <c r="I1828">
        <v>22.19</v>
      </c>
      <c r="J1828" t="s">
        <v>35</v>
      </c>
      <c r="K1828">
        <v>15.69</v>
      </c>
      <c r="L1828">
        <v>14.5</v>
      </c>
      <c r="M1828" t="s">
        <v>83</v>
      </c>
      <c r="N1828" t="s">
        <v>31</v>
      </c>
      <c r="O1828" t="s">
        <v>48</v>
      </c>
      <c r="P1828" t="s">
        <v>26</v>
      </c>
      <c r="Q1828" t="s">
        <v>80</v>
      </c>
      <c r="R1828" t="s">
        <v>28</v>
      </c>
      <c r="S1828" s="1">
        <v>42361</v>
      </c>
    </row>
    <row r="1829" spans="1:19" x14ac:dyDescent="0.25">
      <c r="A1829">
        <v>7071</v>
      </c>
      <c r="B1829" t="s">
        <v>45</v>
      </c>
      <c r="C1829" s="1">
        <v>42360</v>
      </c>
      <c r="D1829" t="s">
        <v>71</v>
      </c>
      <c r="E1829">
        <v>37</v>
      </c>
      <c r="F1829">
        <v>758.29</v>
      </c>
      <c r="G1829">
        <v>7.0000000000000007E-2</v>
      </c>
      <c r="H1829" t="s">
        <v>54</v>
      </c>
      <c r="I1829">
        <v>-1170.8800000000001</v>
      </c>
      <c r="J1829" t="s">
        <v>22</v>
      </c>
      <c r="K1829">
        <v>32.340000000000003</v>
      </c>
      <c r="L1829">
        <v>49</v>
      </c>
      <c r="M1829" t="s">
        <v>83</v>
      </c>
      <c r="N1829" t="s">
        <v>31</v>
      </c>
      <c r="O1829" t="s">
        <v>48</v>
      </c>
      <c r="P1829" t="s">
        <v>26</v>
      </c>
      <c r="Q1829" t="s">
        <v>57</v>
      </c>
      <c r="R1829" t="s">
        <v>37</v>
      </c>
      <c r="S1829" s="1">
        <v>42361</v>
      </c>
    </row>
    <row r="1830" spans="1:19" x14ac:dyDescent="0.25">
      <c r="A1830">
        <v>7072</v>
      </c>
      <c r="B1830" t="s">
        <v>19</v>
      </c>
      <c r="C1830" s="1">
        <v>42360</v>
      </c>
      <c r="D1830" t="s">
        <v>71</v>
      </c>
      <c r="E1830">
        <v>21</v>
      </c>
      <c r="F1830">
        <v>3330.84</v>
      </c>
      <c r="G1830">
        <v>0.03</v>
      </c>
      <c r="H1830" t="s">
        <v>21</v>
      </c>
      <c r="I1830">
        <v>105.28</v>
      </c>
      <c r="J1830" t="s">
        <v>35</v>
      </c>
      <c r="K1830">
        <v>164.48</v>
      </c>
      <c r="L1830">
        <v>18</v>
      </c>
      <c r="M1830" t="s">
        <v>558</v>
      </c>
      <c r="N1830" t="s">
        <v>43</v>
      </c>
      <c r="O1830" t="s">
        <v>32</v>
      </c>
      <c r="P1830" t="s">
        <v>33</v>
      </c>
      <c r="Q1830" t="s">
        <v>34</v>
      </c>
      <c r="R1830" t="s">
        <v>28</v>
      </c>
      <c r="S1830" s="1">
        <v>42361</v>
      </c>
    </row>
    <row r="1831" spans="1:19" x14ac:dyDescent="0.25">
      <c r="A1831">
        <v>7073</v>
      </c>
      <c r="B1831" t="s">
        <v>19</v>
      </c>
      <c r="C1831" s="1">
        <v>42360</v>
      </c>
      <c r="D1831" t="s">
        <v>71</v>
      </c>
      <c r="E1831">
        <v>5</v>
      </c>
      <c r="F1831">
        <v>35.299999999999997</v>
      </c>
      <c r="G1831">
        <v>0.02</v>
      </c>
      <c r="H1831" t="s">
        <v>21</v>
      </c>
      <c r="I1831">
        <v>-17.420000000000002</v>
      </c>
      <c r="J1831" t="s">
        <v>22</v>
      </c>
      <c r="K1831">
        <v>16.28</v>
      </c>
      <c r="L1831">
        <v>20.72</v>
      </c>
      <c r="M1831" t="s">
        <v>558</v>
      </c>
      <c r="N1831" t="s">
        <v>43</v>
      </c>
      <c r="O1831" t="s">
        <v>32</v>
      </c>
      <c r="P1831" t="s">
        <v>26</v>
      </c>
      <c r="Q1831" t="s">
        <v>38</v>
      </c>
      <c r="R1831" t="s">
        <v>28</v>
      </c>
      <c r="S1831" s="1">
        <v>42362</v>
      </c>
    </row>
    <row r="1832" spans="1:19" x14ac:dyDescent="0.25">
      <c r="A1832">
        <v>7074</v>
      </c>
      <c r="B1832" t="s">
        <v>19</v>
      </c>
      <c r="C1832" s="1">
        <v>42360</v>
      </c>
      <c r="D1832" t="s">
        <v>71</v>
      </c>
      <c r="E1832">
        <v>12</v>
      </c>
      <c r="F1832">
        <v>717.72799999999995</v>
      </c>
      <c r="G1832">
        <v>0.02</v>
      </c>
      <c r="H1832" t="s">
        <v>21</v>
      </c>
      <c r="I1832">
        <v>-4.9000000000000004</v>
      </c>
      <c r="J1832" t="s">
        <v>22</v>
      </c>
      <c r="K1832">
        <v>77.989999999999995</v>
      </c>
      <c r="L1832">
        <v>19.309999999999999</v>
      </c>
      <c r="M1832" t="s">
        <v>170</v>
      </c>
      <c r="N1832" t="s">
        <v>64</v>
      </c>
      <c r="O1832" t="s">
        <v>61</v>
      </c>
      <c r="P1832" t="s">
        <v>33</v>
      </c>
      <c r="Q1832" t="s">
        <v>44</v>
      </c>
      <c r="R1832" t="s">
        <v>28</v>
      </c>
      <c r="S1832" s="1">
        <v>42362</v>
      </c>
    </row>
    <row r="1833" spans="1:19" x14ac:dyDescent="0.25">
      <c r="A1833">
        <v>7075</v>
      </c>
      <c r="B1833" t="s">
        <v>19</v>
      </c>
      <c r="C1833" s="1">
        <v>42362</v>
      </c>
      <c r="D1833" t="s">
        <v>20</v>
      </c>
      <c r="E1833">
        <v>43</v>
      </c>
      <c r="F1833">
        <v>1288.68</v>
      </c>
      <c r="G1833">
        <v>0.05</v>
      </c>
      <c r="H1833" t="s">
        <v>21</v>
      </c>
      <c r="I1833">
        <v>421.25</v>
      </c>
      <c r="J1833" t="s">
        <v>35</v>
      </c>
      <c r="K1833">
        <v>41.17</v>
      </c>
      <c r="L1833">
        <v>20.27</v>
      </c>
      <c r="M1833" t="s">
        <v>319</v>
      </c>
      <c r="N1833" t="s">
        <v>31</v>
      </c>
      <c r="O1833" t="s">
        <v>25</v>
      </c>
      <c r="P1833" t="s">
        <v>26</v>
      </c>
      <c r="Q1833" t="s">
        <v>27</v>
      </c>
      <c r="R1833" t="s">
        <v>28</v>
      </c>
      <c r="S1833" s="1">
        <v>42364</v>
      </c>
    </row>
    <row r="1834" spans="1:19" x14ac:dyDescent="0.25">
      <c r="A1834">
        <v>7076</v>
      </c>
      <c r="B1834" t="s">
        <v>19</v>
      </c>
      <c r="C1834" s="1">
        <v>42362</v>
      </c>
      <c r="D1834" t="s">
        <v>20</v>
      </c>
      <c r="E1834">
        <v>13</v>
      </c>
      <c r="F1834">
        <v>1947.71</v>
      </c>
      <c r="G1834">
        <v>0.03</v>
      </c>
      <c r="H1834" t="s">
        <v>49</v>
      </c>
      <c r="I1834">
        <v>-662.79</v>
      </c>
      <c r="J1834" t="s">
        <v>22</v>
      </c>
      <c r="K1834">
        <v>158.05000000000001</v>
      </c>
      <c r="L1834">
        <v>94.2</v>
      </c>
      <c r="M1834" t="s">
        <v>319</v>
      </c>
      <c r="N1834" t="s">
        <v>31</v>
      </c>
      <c r="O1834" t="s">
        <v>25</v>
      </c>
      <c r="P1834" t="s">
        <v>50</v>
      </c>
      <c r="Q1834" t="s">
        <v>51</v>
      </c>
      <c r="R1834" t="s">
        <v>52</v>
      </c>
      <c r="S1834" s="1">
        <v>42363</v>
      </c>
    </row>
    <row r="1835" spans="1:19" x14ac:dyDescent="0.25">
      <c r="A1835">
        <v>7077</v>
      </c>
      <c r="B1835" t="s">
        <v>19</v>
      </c>
      <c r="C1835" s="1">
        <v>42362</v>
      </c>
      <c r="D1835" t="s">
        <v>20</v>
      </c>
      <c r="E1835">
        <v>4</v>
      </c>
      <c r="F1835">
        <v>438.24799999999999</v>
      </c>
      <c r="G1835">
        <v>0.06</v>
      </c>
      <c r="H1835" t="s">
        <v>21</v>
      </c>
      <c r="I1835">
        <v>-487.37</v>
      </c>
      <c r="J1835" t="s">
        <v>22</v>
      </c>
      <c r="K1835">
        <v>137.99</v>
      </c>
      <c r="L1835">
        <v>19.63</v>
      </c>
      <c r="M1835" t="s">
        <v>319</v>
      </c>
      <c r="N1835" t="s">
        <v>31</v>
      </c>
      <c r="O1835" t="s">
        <v>25</v>
      </c>
      <c r="P1835" t="s">
        <v>33</v>
      </c>
      <c r="Q1835" t="s">
        <v>44</v>
      </c>
      <c r="R1835" t="s">
        <v>28</v>
      </c>
      <c r="S1835" s="1">
        <v>42365</v>
      </c>
    </row>
    <row r="1836" spans="1:19" x14ac:dyDescent="0.25">
      <c r="A1836">
        <v>7078</v>
      </c>
      <c r="B1836" t="s">
        <v>19</v>
      </c>
      <c r="C1836" s="1">
        <v>42362</v>
      </c>
      <c r="D1836" t="s">
        <v>46</v>
      </c>
      <c r="E1836">
        <v>28</v>
      </c>
      <c r="F1836">
        <v>58.54</v>
      </c>
      <c r="G1836">
        <v>0.08</v>
      </c>
      <c r="H1836" t="s">
        <v>21</v>
      </c>
      <c r="I1836">
        <v>-76.56</v>
      </c>
      <c r="J1836" t="s">
        <v>22</v>
      </c>
      <c r="K1836">
        <v>13.74</v>
      </c>
      <c r="L1836">
        <v>18.079999999999998</v>
      </c>
      <c r="M1836" t="s">
        <v>271</v>
      </c>
      <c r="N1836" t="s">
        <v>43</v>
      </c>
      <c r="O1836" t="s">
        <v>48</v>
      </c>
      <c r="P1836" t="s">
        <v>50</v>
      </c>
      <c r="Q1836" t="s">
        <v>62</v>
      </c>
      <c r="R1836" t="s">
        <v>70</v>
      </c>
      <c r="S1836" s="1">
        <v>42364</v>
      </c>
    </row>
    <row r="1837" spans="1:19" x14ac:dyDescent="0.25">
      <c r="A1837">
        <v>7079</v>
      </c>
      <c r="B1837" t="s">
        <v>19</v>
      </c>
      <c r="C1837" s="1">
        <v>42363</v>
      </c>
      <c r="D1837" t="s">
        <v>20</v>
      </c>
      <c r="E1837">
        <v>16</v>
      </c>
      <c r="F1837">
        <v>6821.33</v>
      </c>
      <c r="G1837">
        <v>0.09</v>
      </c>
      <c r="H1837" t="s">
        <v>49</v>
      </c>
      <c r="I1837">
        <v>363.59</v>
      </c>
      <c r="J1837" t="s">
        <v>35</v>
      </c>
      <c r="K1837">
        <v>461.99</v>
      </c>
      <c r="L1837">
        <v>63</v>
      </c>
      <c r="M1837" t="s">
        <v>559</v>
      </c>
      <c r="N1837" t="s">
        <v>24</v>
      </c>
      <c r="O1837" t="s">
        <v>32</v>
      </c>
      <c r="P1837" t="s">
        <v>33</v>
      </c>
      <c r="Q1837" t="s">
        <v>91</v>
      </c>
      <c r="R1837" t="s">
        <v>66</v>
      </c>
      <c r="S1837" s="1">
        <v>42364</v>
      </c>
    </row>
    <row r="1838" spans="1:19" x14ac:dyDescent="0.25">
      <c r="A1838">
        <v>7080</v>
      </c>
      <c r="B1838" t="s">
        <v>19</v>
      </c>
      <c r="C1838" s="1">
        <v>42364</v>
      </c>
      <c r="D1838" t="s">
        <v>46</v>
      </c>
      <c r="E1838">
        <v>15</v>
      </c>
      <c r="F1838">
        <v>75.72</v>
      </c>
      <c r="G1838">
        <v>0.05</v>
      </c>
      <c r="H1838" t="s">
        <v>21</v>
      </c>
      <c r="I1838">
        <v>-61.32</v>
      </c>
      <c r="J1838" t="s">
        <v>22</v>
      </c>
      <c r="K1838">
        <v>16.28</v>
      </c>
      <c r="L1838">
        <v>20.72</v>
      </c>
      <c r="M1838" t="s">
        <v>142</v>
      </c>
      <c r="N1838" t="s">
        <v>24</v>
      </c>
      <c r="O1838" t="s">
        <v>61</v>
      </c>
      <c r="P1838" t="s">
        <v>26</v>
      </c>
      <c r="Q1838" t="s">
        <v>38</v>
      </c>
      <c r="R1838" t="s">
        <v>28</v>
      </c>
      <c r="S1838" s="1">
        <v>42365</v>
      </c>
    </row>
    <row r="1839" spans="1:19" x14ac:dyDescent="0.25">
      <c r="A1839">
        <v>7081</v>
      </c>
      <c r="B1839" t="s">
        <v>19</v>
      </c>
      <c r="C1839" s="1">
        <v>42364</v>
      </c>
      <c r="D1839" t="s">
        <v>46</v>
      </c>
      <c r="E1839">
        <v>3</v>
      </c>
      <c r="F1839">
        <v>543.78</v>
      </c>
      <c r="G1839">
        <v>0.03</v>
      </c>
      <c r="H1839" t="s">
        <v>49</v>
      </c>
      <c r="I1839">
        <v>-253.4</v>
      </c>
      <c r="J1839" t="s">
        <v>22</v>
      </c>
      <c r="K1839">
        <v>162.97999999999999</v>
      </c>
      <c r="L1839">
        <v>80.27</v>
      </c>
      <c r="M1839" t="s">
        <v>142</v>
      </c>
      <c r="N1839" t="s">
        <v>24</v>
      </c>
      <c r="O1839" t="s">
        <v>61</v>
      </c>
      <c r="P1839" t="s">
        <v>50</v>
      </c>
      <c r="Q1839" t="s">
        <v>67</v>
      </c>
      <c r="R1839" t="s">
        <v>52</v>
      </c>
      <c r="S1839" s="1">
        <v>42366</v>
      </c>
    </row>
    <row r="1840" spans="1:19" x14ac:dyDescent="0.25">
      <c r="A1840">
        <v>7082</v>
      </c>
      <c r="B1840" t="s">
        <v>19</v>
      </c>
      <c r="C1840" s="1">
        <v>42364</v>
      </c>
      <c r="D1840" t="s">
        <v>46</v>
      </c>
      <c r="E1840">
        <v>23</v>
      </c>
      <c r="F1840">
        <v>399.27550000000002</v>
      </c>
      <c r="G1840">
        <v>0.1</v>
      </c>
      <c r="H1840" t="s">
        <v>21</v>
      </c>
      <c r="I1840">
        <v>-32.619999999999997</v>
      </c>
      <c r="J1840" t="s">
        <v>22</v>
      </c>
      <c r="K1840">
        <v>32.99</v>
      </c>
      <c r="L1840">
        <v>18.809999999999999</v>
      </c>
      <c r="M1840" t="s">
        <v>142</v>
      </c>
      <c r="N1840" t="s">
        <v>24</v>
      </c>
      <c r="O1840" t="s">
        <v>61</v>
      </c>
      <c r="P1840" t="s">
        <v>33</v>
      </c>
      <c r="Q1840" t="s">
        <v>44</v>
      </c>
      <c r="R1840" t="s">
        <v>73</v>
      </c>
      <c r="S1840" s="1">
        <v>42367</v>
      </c>
    </row>
    <row r="1841" spans="1:19" x14ac:dyDescent="0.25">
      <c r="A1841">
        <v>7083</v>
      </c>
      <c r="B1841" t="s">
        <v>19</v>
      </c>
      <c r="C1841" s="1">
        <v>42364</v>
      </c>
      <c r="D1841" t="s">
        <v>55</v>
      </c>
      <c r="E1841">
        <v>34</v>
      </c>
      <c r="F1841">
        <v>543.65</v>
      </c>
      <c r="G1841">
        <v>0.06</v>
      </c>
      <c r="H1841" t="s">
        <v>54</v>
      </c>
      <c r="I1841">
        <v>-161.35</v>
      </c>
      <c r="J1841" t="s">
        <v>22</v>
      </c>
      <c r="K1841">
        <v>27.99</v>
      </c>
      <c r="L1841">
        <v>27.18</v>
      </c>
      <c r="M1841" t="s">
        <v>112</v>
      </c>
      <c r="N1841" t="s">
        <v>31</v>
      </c>
      <c r="O1841" t="s">
        <v>48</v>
      </c>
      <c r="P1841" t="s">
        <v>26</v>
      </c>
      <c r="Q1841" t="s">
        <v>27</v>
      </c>
      <c r="R1841" t="s">
        <v>28</v>
      </c>
      <c r="S1841" s="1">
        <v>42364</v>
      </c>
    </row>
    <row r="1842" spans="1:19" x14ac:dyDescent="0.25">
      <c r="A1842">
        <v>7084</v>
      </c>
      <c r="B1842" t="s">
        <v>19</v>
      </c>
      <c r="C1842" s="1">
        <v>42364</v>
      </c>
      <c r="D1842" t="s">
        <v>55</v>
      </c>
      <c r="E1842">
        <v>1</v>
      </c>
      <c r="F1842">
        <v>13.13</v>
      </c>
      <c r="G1842">
        <v>0.01</v>
      </c>
      <c r="H1842" t="s">
        <v>21</v>
      </c>
      <c r="I1842">
        <v>3.56</v>
      </c>
      <c r="J1842" t="s">
        <v>35</v>
      </c>
      <c r="K1842">
        <v>16.98</v>
      </c>
      <c r="L1842">
        <v>14.8</v>
      </c>
      <c r="M1842" t="s">
        <v>112</v>
      </c>
      <c r="N1842" t="s">
        <v>31</v>
      </c>
      <c r="O1842" t="s">
        <v>48</v>
      </c>
      <c r="P1842" t="s">
        <v>26</v>
      </c>
      <c r="Q1842" t="s">
        <v>38</v>
      </c>
      <c r="R1842" t="s">
        <v>39</v>
      </c>
      <c r="S1842" s="1">
        <v>42365</v>
      </c>
    </row>
    <row r="1843" spans="1:19" x14ac:dyDescent="0.25">
      <c r="A1843">
        <v>7085</v>
      </c>
      <c r="B1843" t="s">
        <v>19</v>
      </c>
      <c r="C1843" s="1">
        <v>42364</v>
      </c>
      <c r="D1843" t="s">
        <v>29</v>
      </c>
      <c r="E1843">
        <v>43</v>
      </c>
      <c r="F1843">
        <v>4695.0735000000004</v>
      </c>
      <c r="G1843">
        <v>0.06</v>
      </c>
      <c r="H1843" t="s">
        <v>54</v>
      </c>
      <c r="I1843">
        <v>1309.96</v>
      </c>
      <c r="J1843" t="s">
        <v>35</v>
      </c>
      <c r="K1843">
        <v>137.99</v>
      </c>
      <c r="L1843">
        <v>22.08</v>
      </c>
      <c r="M1843" t="s">
        <v>252</v>
      </c>
      <c r="N1843" t="s">
        <v>31</v>
      </c>
      <c r="O1843" t="s">
        <v>32</v>
      </c>
      <c r="P1843" t="s">
        <v>33</v>
      </c>
      <c r="Q1843" t="s">
        <v>44</v>
      </c>
      <c r="R1843" t="s">
        <v>28</v>
      </c>
      <c r="S1843" s="1">
        <v>42383</v>
      </c>
    </row>
    <row r="1844" spans="1:19" x14ac:dyDescent="0.25">
      <c r="A1844">
        <v>7086</v>
      </c>
      <c r="B1844" t="s">
        <v>19</v>
      </c>
      <c r="C1844" s="1">
        <v>42364</v>
      </c>
      <c r="D1844" t="s">
        <v>29</v>
      </c>
      <c r="E1844">
        <v>4</v>
      </c>
      <c r="F1844">
        <v>38.518500000000003</v>
      </c>
      <c r="G1844">
        <v>0.05</v>
      </c>
      <c r="H1844" t="s">
        <v>21</v>
      </c>
      <c r="I1844">
        <v>-41.5</v>
      </c>
      <c r="J1844" t="s">
        <v>22</v>
      </c>
      <c r="K1844">
        <v>19.989999999999998</v>
      </c>
      <c r="L1844">
        <v>19.03</v>
      </c>
      <c r="M1844" t="s">
        <v>560</v>
      </c>
      <c r="N1844" t="s">
        <v>31</v>
      </c>
      <c r="O1844" t="s">
        <v>48</v>
      </c>
      <c r="P1844" t="s">
        <v>33</v>
      </c>
      <c r="Q1844" t="s">
        <v>44</v>
      </c>
      <c r="R1844" t="s">
        <v>73</v>
      </c>
      <c r="S1844" s="1">
        <v>42388</v>
      </c>
    </row>
    <row r="1845" spans="1:19" x14ac:dyDescent="0.25">
      <c r="A1845">
        <v>7087</v>
      </c>
      <c r="B1845" t="s">
        <v>19</v>
      </c>
      <c r="C1845" s="1">
        <v>42364</v>
      </c>
      <c r="D1845" t="s">
        <v>29</v>
      </c>
      <c r="E1845">
        <v>47</v>
      </c>
      <c r="F1845">
        <v>4836.8535000000002</v>
      </c>
      <c r="G1845">
        <v>0.05</v>
      </c>
      <c r="H1845" t="s">
        <v>21</v>
      </c>
      <c r="I1845">
        <v>1240.55</v>
      </c>
      <c r="J1845" t="s">
        <v>35</v>
      </c>
      <c r="K1845">
        <v>137.99</v>
      </c>
      <c r="L1845">
        <v>22.99</v>
      </c>
      <c r="M1845" t="s">
        <v>560</v>
      </c>
      <c r="N1845" t="s">
        <v>31</v>
      </c>
      <c r="O1845" t="s">
        <v>48</v>
      </c>
      <c r="P1845" t="s">
        <v>33</v>
      </c>
      <c r="Q1845" t="s">
        <v>44</v>
      </c>
      <c r="R1845" t="s">
        <v>28</v>
      </c>
      <c r="S1845" s="1">
        <v>42368</v>
      </c>
    </row>
    <row r="1846" spans="1:19" x14ac:dyDescent="0.25">
      <c r="A1846">
        <v>7088</v>
      </c>
      <c r="B1846" t="s">
        <v>19</v>
      </c>
      <c r="C1846" s="1">
        <v>42365</v>
      </c>
      <c r="D1846" t="s">
        <v>55</v>
      </c>
      <c r="E1846">
        <v>34</v>
      </c>
      <c r="F1846">
        <v>1323.14</v>
      </c>
      <c r="G1846">
        <v>0.03</v>
      </c>
      <c r="H1846" t="s">
        <v>21</v>
      </c>
      <c r="I1846">
        <v>266.27</v>
      </c>
      <c r="J1846" t="s">
        <v>35</v>
      </c>
      <c r="K1846">
        <v>48.55</v>
      </c>
      <c r="L1846">
        <v>27.89</v>
      </c>
      <c r="M1846" t="s">
        <v>228</v>
      </c>
      <c r="N1846" t="s">
        <v>31</v>
      </c>
      <c r="O1846" t="s">
        <v>48</v>
      </c>
      <c r="P1846" t="s">
        <v>26</v>
      </c>
      <c r="Q1846" t="s">
        <v>76</v>
      </c>
      <c r="R1846" t="s">
        <v>39</v>
      </c>
      <c r="S1846" s="1">
        <v>42367</v>
      </c>
    </row>
    <row r="1847" spans="1:19" x14ac:dyDescent="0.25">
      <c r="A1847">
        <v>7089</v>
      </c>
      <c r="B1847" t="s">
        <v>19</v>
      </c>
      <c r="C1847" s="1">
        <v>42365</v>
      </c>
      <c r="D1847" t="s">
        <v>20</v>
      </c>
      <c r="E1847">
        <v>34</v>
      </c>
      <c r="F1847">
        <v>134.02000000000001</v>
      </c>
      <c r="G1847">
        <v>0.03</v>
      </c>
      <c r="H1847" t="s">
        <v>21</v>
      </c>
      <c r="I1847">
        <v>50.2</v>
      </c>
      <c r="J1847" t="s">
        <v>35</v>
      </c>
      <c r="K1847">
        <v>15.78</v>
      </c>
      <c r="L1847">
        <v>14.71</v>
      </c>
      <c r="M1847" t="s">
        <v>149</v>
      </c>
      <c r="N1847" t="s">
        <v>43</v>
      </c>
      <c r="O1847" t="s">
        <v>61</v>
      </c>
      <c r="P1847" t="s">
        <v>26</v>
      </c>
      <c r="Q1847" t="s">
        <v>82</v>
      </c>
      <c r="R1847" t="s">
        <v>39</v>
      </c>
      <c r="S1847" s="1">
        <v>42367</v>
      </c>
    </row>
    <row r="1848" spans="1:19" x14ac:dyDescent="0.25">
      <c r="A1848">
        <v>7090</v>
      </c>
      <c r="B1848" t="s">
        <v>19</v>
      </c>
      <c r="C1848" s="1">
        <v>42366</v>
      </c>
      <c r="D1848" t="s">
        <v>20</v>
      </c>
      <c r="E1848">
        <v>43</v>
      </c>
      <c r="F1848">
        <v>593.51</v>
      </c>
      <c r="G1848">
        <v>0.11</v>
      </c>
      <c r="H1848" t="s">
        <v>21</v>
      </c>
      <c r="I1848">
        <v>103.84</v>
      </c>
      <c r="J1848" t="s">
        <v>35</v>
      </c>
      <c r="K1848">
        <v>24.64</v>
      </c>
      <c r="L1848">
        <v>18.98</v>
      </c>
      <c r="M1848" t="s">
        <v>338</v>
      </c>
      <c r="N1848" t="s">
        <v>24</v>
      </c>
      <c r="O1848" t="s">
        <v>25</v>
      </c>
      <c r="P1848" t="s">
        <v>50</v>
      </c>
      <c r="Q1848" t="s">
        <v>62</v>
      </c>
      <c r="R1848" t="s">
        <v>70</v>
      </c>
      <c r="S1848" s="1">
        <v>42368</v>
      </c>
    </row>
    <row r="1849" spans="1:19" x14ac:dyDescent="0.25">
      <c r="A1849">
        <v>7091</v>
      </c>
      <c r="B1849" t="s">
        <v>19</v>
      </c>
      <c r="C1849" s="1">
        <v>42366</v>
      </c>
      <c r="D1849" t="s">
        <v>20</v>
      </c>
      <c r="E1849">
        <v>24</v>
      </c>
      <c r="F1849">
        <v>606.5</v>
      </c>
      <c r="G1849">
        <v>0.02</v>
      </c>
      <c r="H1849" t="s">
        <v>21</v>
      </c>
      <c r="I1849">
        <v>9.2200000000000006</v>
      </c>
      <c r="J1849" t="s">
        <v>35</v>
      </c>
      <c r="K1849">
        <v>36.92</v>
      </c>
      <c r="L1849">
        <v>26.98</v>
      </c>
      <c r="M1849" t="s">
        <v>236</v>
      </c>
      <c r="N1849" t="s">
        <v>31</v>
      </c>
      <c r="O1849" t="s">
        <v>25</v>
      </c>
      <c r="P1849" t="s">
        <v>26</v>
      </c>
      <c r="Q1849" t="s">
        <v>27</v>
      </c>
      <c r="R1849" t="s">
        <v>28</v>
      </c>
      <c r="S1849" s="1">
        <v>42367</v>
      </c>
    </row>
    <row r="1850" spans="1:19" x14ac:dyDescent="0.25">
      <c r="A1850">
        <v>7092</v>
      </c>
      <c r="B1850" t="s">
        <v>19</v>
      </c>
      <c r="C1850" s="1">
        <v>42366</v>
      </c>
      <c r="D1850" t="s">
        <v>20</v>
      </c>
      <c r="E1850">
        <v>21</v>
      </c>
      <c r="F1850">
        <v>161.75</v>
      </c>
      <c r="G1850">
        <v>0</v>
      </c>
      <c r="H1850" t="s">
        <v>21</v>
      </c>
      <c r="I1850">
        <v>-85.74</v>
      </c>
      <c r="J1850" t="s">
        <v>22</v>
      </c>
      <c r="K1850">
        <v>18.48</v>
      </c>
      <c r="L1850">
        <v>22.74</v>
      </c>
      <c r="M1850" t="s">
        <v>561</v>
      </c>
      <c r="N1850" t="s">
        <v>24</v>
      </c>
      <c r="O1850" t="s">
        <v>48</v>
      </c>
      <c r="P1850" t="s">
        <v>26</v>
      </c>
      <c r="Q1850" t="s">
        <v>38</v>
      </c>
      <c r="R1850" t="s">
        <v>28</v>
      </c>
      <c r="S1850" s="1">
        <v>42368</v>
      </c>
    </row>
    <row r="1851" spans="1:19" x14ac:dyDescent="0.25">
      <c r="A1851">
        <v>7093</v>
      </c>
      <c r="B1851" t="s">
        <v>19</v>
      </c>
      <c r="C1851" s="1">
        <v>42366</v>
      </c>
      <c r="D1851" t="s">
        <v>20</v>
      </c>
      <c r="E1851">
        <v>7</v>
      </c>
      <c r="F1851">
        <v>208.76</v>
      </c>
      <c r="G1851">
        <v>0</v>
      </c>
      <c r="H1851" t="s">
        <v>49</v>
      </c>
      <c r="I1851">
        <v>-279</v>
      </c>
      <c r="J1851" t="s">
        <v>22</v>
      </c>
      <c r="K1851">
        <v>32.979999999999997</v>
      </c>
      <c r="L1851">
        <v>67.03</v>
      </c>
      <c r="M1851" t="s">
        <v>561</v>
      </c>
      <c r="N1851" t="s">
        <v>24</v>
      </c>
      <c r="O1851" t="s">
        <v>48</v>
      </c>
      <c r="P1851" t="s">
        <v>26</v>
      </c>
      <c r="Q1851" t="s">
        <v>57</v>
      </c>
      <c r="R1851" t="s">
        <v>66</v>
      </c>
      <c r="S1851" s="1">
        <v>42367</v>
      </c>
    </row>
    <row r="1852" spans="1:19" x14ac:dyDescent="0.25">
      <c r="A1852">
        <v>7094</v>
      </c>
      <c r="B1852" t="s">
        <v>19</v>
      </c>
      <c r="C1852" s="1">
        <v>42367</v>
      </c>
      <c r="D1852" t="s">
        <v>20</v>
      </c>
      <c r="E1852">
        <v>40</v>
      </c>
      <c r="F1852">
        <v>438.28</v>
      </c>
      <c r="G1852">
        <v>0.05</v>
      </c>
      <c r="H1852" t="s">
        <v>21</v>
      </c>
      <c r="I1852">
        <v>44.4</v>
      </c>
      <c r="J1852" t="s">
        <v>35</v>
      </c>
      <c r="K1852">
        <v>23.09</v>
      </c>
      <c r="L1852">
        <v>19.25</v>
      </c>
      <c r="M1852" t="s">
        <v>406</v>
      </c>
      <c r="N1852" t="s">
        <v>24</v>
      </c>
      <c r="O1852" t="s">
        <v>32</v>
      </c>
      <c r="P1852" t="s">
        <v>26</v>
      </c>
      <c r="Q1852" t="s">
        <v>78</v>
      </c>
      <c r="R1852" t="s">
        <v>28</v>
      </c>
      <c r="S1852" s="1">
        <v>42451</v>
      </c>
    </row>
    <row r="1853" spans="1:19" x14ac:dyDescent="0.25">
      <c r="A1853">
        <v>7095</v>
      </c>
      <c r="B1853" t="s">
        <v>19</v>
      </c>
      <c r="C1853" s="1">
        <v>42367</v>
      </c>
      <c r="D1853" t="s">
        <v>46</v>
      </c>
      <c r="E1853">
        <v>14</v>
      </c>
      <c r="F1853">
        <v>216.7</v>
      </c>
      <c r="G1853">
        <v>0.01</v>
      </c>
      <c r="H1853" t="s">
        <v>54</v>
      </c>
      <c r="I1853">
        <v>13.26</v>
      </c>
      <c r="J1853" t="s">
        <v>35</v>
      </c>
      <c r="K1853">
        <v>25.48</v>
      </c>
      <c r="L1853">
        <v>18.510000000000002</v>
      </c>
      <c r="M1853" t="s">
        <v>292</v>
      </c>
      <c r="N1853" t="s">
        <v>31</v>
      </c>
      <c r="O1853" t="s">
        <v>61</v>
      </c>
      <c r="P1853" t="s">
        <v>26</v>
      </c>
      <c r="Q1853" t="s">
        <v>57</v>
      </c>
      <c r="R1853" t="s">
        <v>28</v>
      </c>
      <c r="S1853" s="1">
        <v>42367</v>
      </c>
    </row>
    <row r="1854" spans="1:19" x14ac:dyDescent="0.25">
      <c r="A1854">
        <v>7096</v>
      </c>
      <c r="B1854" t="s">
        <v>19</v>
      </c>
      <c r="C1854" s="1">
        <v>42368</v>
      </c>
      <c r="D1854" t="s">
        <v>29</v>
      </c>
      <c r="E1854">
        <v>21</v>
      </c>
      <c r="F1854">
        <v>54.34</v>
      </c>
      <c r="G1854">
        <v>0.02</v>
      </c>
      <c r="H1854" t="s">
        <v>21</v>
      </c>
      <c r="I1854">
        <v>9.2799999999999994</v>
      </c>
      <c r="J1854" t="s">
        <v>35</v>
      </c>
      <c r="K1854">
        <v>14.21</v>
      </c>
      <c r="L1854">
        <v>15</v>
      </c>
      <c r="M1854" t="s">
        <v>486</v>
      </c>
      <c r="N1854" t="s">
        <v>31</v>
      </c>
      <c r="O1854" t="s">
        <v>48</v>
      </c>
      <c r="P1854" t="s">
        <v>26</v>
      </c>
      <c r="Q1854" t="s">
        <v>76</v>
      </c>
      <c r="R1854" t="s">
        <v>39</v>
      </c>
      <c r="S1854" s="1">
        <v>42460</v>
      </c>
    </row>
    <row r="1855" spans="1:19" x14ac:dyDescent="0.25">
      <c r="A1855">
        <v>7097</v>
      </c>
      <c r="B1855" t="s">
        <v>19</v>
      </c>
      <c r="C1855" s="1">
        <v>42368</v>
      </c>
      <c r="D1855" t="s">
        <v>71</v>
      </c>
      <c r="E1855">
        <v>45</v>
      </c>
      <c r="F1855">
        <v>5792.99</v>
      </c>
      <c r="G1855">
        <v>7.0000000000000007E-2</v>
      </c>
      <c r="H1855" t="s">
        <v>49</v>
      </c>
      <c r="I1855">
        <v>-418.37</v>
      </c>
      <c r="J1855" t="s">
        <v>22</v>
      </c>
      <c r="K1855">
        <v>142.97999999999999</v>
      </c>
      <c r="L1855">
        <v>44</v>
      </c>
      <c r="M1855" t="s">
        <v>191</v>
      </c>
      <c r="N1855" t="s">
        <v>31</v>
      </c>
      <c r="O1855" t="s">
        <v>25</v>
      </c>
      <c r="P1855" t="s">
        <v>50</v>
      </c>
      <c r="Q1855" t="s">
        <v>69</v>
      </c>
      <c r="R1855" t="s">
        <v>66</v>
      </c>
      <c r="S1855" s="1">
        <v>42385</v>
      </c>
    </row>
    <row r="1856" spans="1:19" x14ac:dyDescent="0.25">
      <c r="A1856">
        <v>7098</v>
      </c>
      <c r="B1856" t="s">
        <v>19</v>
      </c>
      <c r="C1856" s="1">
        <v>42368</v>
      </c>
      <c r="D1856" t="s">
        <v>71</v>
      </c>
      <c r="E1856">
        <v>22</v>
      </c>
      <c r="F1856">
        <v>1139.33</v>
      </c>
      <c r="G1856">
        <v>0.09</v>
      </c>
      <c r="H1856" t="s">
        <v>21</v>
      </c>
      <c r="I1856">
        <v>475.09</v>
      </c>
      <c r="J1856" t="s">
        <v>35</v>
      </c>
      <c r="K1856">
        <v>67.98</v>
      </c>
      <c r="L1856">
        <v>18.86</v>
      </c>
      <c r="M1856" t="s">
        <v>191</v>
      </c>
      <c r="N1856" t="s">
        <v>31</v>
      </c>
      <c r="O1856" t="s">
        <v>25</v>
      </c>
      <c r="P1856" t="s">
        <v>26</v>
      </c>
      <c r="Q1856" t="s">
        <v>38</v>
      </c>
      <c r="R1856" t="s">
        <v>28</v>
      </c>
      <c r="S1856" s="1">
        <v>42379</v>
      </c>
    </row>
    <row r="1857" spans="1:19" x14ac:dyDescent="0.25">
      <c r="A1857">
        <v>7099</v>
      </c>
      <c r="B1857" t="s">
        <v>19</v>
      </c>
      <c r="C1857" s="1">
        <v>42368</v>
      </c>
      <c r="D1857" t="s">
        <v>71</v>
      </c>
      <c r="E1857">
        <v>35</v>
      </c>
      <c r="F1857">
        <v>3245.5430000000001</v>
      </c>
      <c r="G1857">
        <v>0.08</v>
      </c>
      <c r="H1857" t="s">
        <v>21</v>
      </c>
      <c r="I1857">
        <v>732.76</v>
      </c>
      <c r="J1857" t="s">
        <v>35</v>
      </c>
      <c r="K1857">
        <v>127.99</v>
      </c>
      <c r="L1857">
        <v>18.23</v>
      </c>
      <c r="M1857" t="s">
        <v>191</v>
      </c>
      <c r="N1857" t="s">
        <v>31</v>
      </c>
      <c r="O1857" t="s">
        <v>25</v>
      </c>
      <c r="P1857" t="s">
        <v>33</v>
      </c>
      <c r="Q1857" t="s">
        <v>44</v>
      </c>
      <c r="R1857" t="s">
        <v>28</v>
      </c>
      <c r="S1857" s="1">
        <v>42396</v>
      </c>
    </row>
    <row r="1858" spans="1:19" x14ac:dyDescent="0.25">
      <c r="A1858">
        <v>7100</v>
      </c>
      <c r="B1858" t="s">
        <v>45</v>
      </c>
      <c r="C1858" s="1">
        <v>42368</v>
      </c>
      <c r="D1858" t="s">
        <v>71</v>
      </c>
      <c r="E1858">
        <v>45</v>
      </c>
      <c r="F1858">
        <v>267.77</v>
      </c>
      <c r="G1858">
        <v>0.02</v>
      </c>
      <c r="H1858" t="s">
        <v>21</v>
      </c>
      <c r="I1858">
        <v>49.55</v>
      </c>
      <c r="J1858" t="s">
        <v>35</v>
      </c>
      <c r="K1858">
        <v>17.579999999999998</v>
      </c>
      <c r="L1858">
        <v>15.99</v>
      </c>
      <c r="M1858" t="s">
        <v>442</v>
      </c>
      <c r="N1858" t="s">
        <v>43</v>
      </c>
      <c r="O1858" t="s">
        <v>25</v>
      </c>
      <c r="P1858" t="s">
        <v>26</v>
      </c>
      <c r="Q1858" t="s">
        <v>76</v>
      </c>
      <c r="R1858" t="s">
        <v>39</v>
      </c>
      <c r="S1858" s="1">
        <v>42382</v>
      </c>
    </row>
    <row r="1859" spans="1:19" x14ac:dyDescent="0.25">
      <c r="A1859">
        <v>7101</v>
      </c>
      <c r="B1859" t="s">
        <v>19</v>
      </c>
      <c r="C1859" s="1">
        <v>42368</v>
      </c>
      <c r="D1859" t="s">
        <v>55</v>
      </c>
      <c r="E1859">
        <v>13</v>
      </c>
      <c r="F1859">
        <v>1280.23</v>
      </c>
      <c r="G1859">
        <v>0.04</v>
      </c>
      <c r="H1859" t="s">
        <v>21</v>
      </c>
      <c r="I1859">
        <v>255.87</v>
      </c>
      <c r="J1859" t="s">
        <v>35</v>
      </c>
      <c r="K1859">
        <v>112.98</v>
      </c>
      <c r="L1859">
        <v>21.18</v>
      </c>
      <c r="M1859" t="s">
        <v>109</v>
      </c>
      <c r="N1859" t="s">
        <v>24</v>
      </c>
      <c r="O1859" t="s">
        <v>61</v>
      </c>
      <c r="P1859" t="s">
        <v>33</v>
      </c>
      <c r="Q1859" t="s">
        <v>34</v>
      </c>
      <c r="R1859" t="s">
        <v>28</v>
      </c>
      <c r="S1859" s="1">
        <v>42379</v>
      </c>
    </row>
    <row r="1860" spans="1:19" x14ac:dyDescent="0.25">
      <c r="A1860">
        <v>7102</v>
      </c>
      <c r="B1860" t="s">
        <v>19</v>
      </c>
      <c r="C1860" s="1">
        <v>42368</v>
      </c>
      <c r="D1860" t="s">
        <v>55</v>
      </c>
      <c r="E1860">
        <v>25</v>
      </c>
      <c r="F1860">
        <v>172.76</v>
      </c>
      <c r="G1860">
        <v>0.09</v>
      </c>
      <c r="H1860" t="s">
        <v>54</v>
      </c>
      <c r="I1860">
        <v>-89.39</v>
      </c>
      <c r="J1860" t="s">
        <v>22</v>
      </c>
      <c r="K1860">
        <v>18.48</v>
      </c>
      <c r="L1860">
        <v>21.49</v>
      </c>
      <c r="M1860" t="s">
        <v>109</v>
      </c>
      <c r="N1860" t="s">
        <v>24</v>
      </c>
      <c r="O1860" t="s">
        <v>61</v>
      </c>
      <c r="P1860" t="s">
        <v>26</v>
      </c>
      <c r="Q1860" t="s">
        <v>38</v>
      </c>
      <c r="R1860" t="s">
        <v>28</v>
      </c>
      <c r="S1860" s="1">
        <v>42383</v>
      </c>
    </row>
    <row r="1861" spans="1:19" x14ac:dyDescent="0.25">
      <c r="A1861">
        <v>7103</v>
      </c>
      <c r="B1861" t="s">
        <v>19</v>
      </c>
      <c r="C1861" s="1">
        <v>42369</v>
      </c>
      <c r="D1861" t="s">
        <v>71</v>
      </c>
      <c r="E1861">
        <v>2</v>
      </c>
      <c r="F1861">
        <v>63.53</v>
      </c>
      <c r="G1861">
        <v>0.02</v>
      </c>
      <c r="H1861" t="s">
        <v>21</v>
      </c>
      <c r="I1861">
        <v>54.25</v>
      </c>
      <c r="J1861" t="s">
        <v>35</v>
      </c>
      <c r="K1861">
        <v>32.28</v>
      </c>
      <c r="L1861">
        <v>28.39</v>
      </c>
      <c r="M1861" t="s">
        <v>220</v>
      </c>
      <c r="N1861" t="s">
        <v>31</v>
      </c>
      <c r="O1861" t="s">
        <v>32</v>
      </c>
      <c r="P1861" t="s">
        <v>50</v>
      </c>
      <c r="Q1861" t="s">
        <v>62</v>
      </c>
      <c r="R1861" t="s">
        <v>28</v>
      </c>
      <c r="S1861" s="1">
        <v>42369</v>
      </c>
    </row>
    <row r="1862" spans="1:19" x14ac:dyDescent="0.25">
      <c r="A1862">
        <v>7104</v>
      </c>
      <c r="B1862" t="s">
        <v>19</v>
      </c>
      <c r="C1862" s="1">
        <v>42369</v>
      </c>
      <c r="D1862" t="s">
        <v>71</v>
      </c>
      <c r="E1862">
        <v>25</v>
      </c>
      <c r="F1862">
        <v>1498.9204999999999</v>
      </c>
      <c r="G1862">
        <v>0</v>
      </c>
      <c r="H1862" t="s">
        <v>21</v>
      </c>
      <c r="I1862">
        <v>291.76</v>
      </c>
      <c r="J1862" t="s">
        <v>35</v>
      </c>
      <c r="K1862">
        <v>77.989999999999995</v>
      </c>
      <c r="L1862">
        <v>19.989999999999998</v>
      </c>
      <c r="M1862" t="s">
        <v>220</v>
      </c>
      <c r="N1862" t="s">
        <v>31</v>
      </c>
      <c r="O1862" t="s">
        <v>32</v>
      </c>
      <c r="P1862" t="s">
        <v>33</v>
      </c>
      <c r="Q1862" t="s">
        <v>44</v>
      </c>
      <c r="R1862" t="s">
        <v>28</v>
      </c>
      <c r="S1862" s="1">
        <v>42371</v>
      </c>
    </row>
    <row r="1863" spans="1:19" x14ac:dyDescent="0.25">
      <c r="A1863">
        <v>7105</v>
      </c>
      <c r="B1863" t="s">
        <v>19</v>
      </c>
      <c r="C1863" s="1">
        <v>42369</v>
      </c>
      <c r="D1863" t="s">
        <v>55</v>
      </c>
      <c r="E1863">
        <v>39</v>
      </c>
      <c r="F1863">
        <v>6560.85</v>
      </c>
      <c r="G1863">
        <v>0.03</v>
      </c>
      <c r="H1863" t="s">
        <v>21</v>
      </c>
      <c r="I1863">
        <v>2975.21</v>
      </c>
      <c r="J1863" t="s">
        <v>35</v>
      </c>
      <c r="K1863">
        <v>174.93</v>
      </c>
      <c r="L1863">
        <v>33.99</v>
      </c>
      <c r="M1863" t="s">
        <v>430</v>
      </c>
      <c r="N1863" t="s">
        <v>64</v>
      </c>
      <c r="O1863" t="s">
        <v>61</v>
      </c>
      <c r="P1863" t="s">
        <v>26</v>
      </c>
      <c r="Q1863" t="s">
        <v>78</v>
      </c>
      <c r="R1863" t="s">
        <v>28</v>
      </c>
      <c r="S1863" s="1">
        <v>42371</v>
      </c>
    </row>
    <row r="1864" spans="1:19" x14ac:dyDescent="0.25">
      <c r="A1864">
        <v>7106</v>
      </c>
      <c r="B1864" t="s">
        <v>19</v>
      </c>
      <c r="C1864" s="1">
        <v>42370</v>
      </c>
      <c r="D1864" t="s">
        <v>29</v>
      </c>
      <c r="E1864">
        <v>11</v>
      </c>
      <c r="F1864">
        <v>70.239999999999995</v>
      </c>
      <c r="G1864">
        <v>0.06</v>
      </c>
      <c r="H1864" t="s">
        <v>54</v>
      </c>
      <c r="I1864">
        <v>14.93</v>
      </c>
      <c r="J1864" t="s">
        <v>35</v>
      </c>
      <c r="K1864">
        <v>17.18</v>
      </c>
      <c r="L1864">
        <v>16.04</v>
      </c>
      <c r="M1864" t="s">
        <v>427</v>
      </c>
      <c r="N1864" t="s">
        <v>31</v>
      </c>
      <c r="O1864" t="s">
        <v>25</v>
      </c>
      <c r="P1864" t="s">
        <v>26</v>
      </c>
      <c r="Q1864" t="s">
        <v>38</v>
      </c>
      <c r="R1864" t="s">
        <v>39</v>
      </c>
      <c r="S1864" s="1">
        <v>42377</v>
      </c>
    </row>
    <row r="1865" spans="1:19" x14ac:dyDescent="0.25">
      <c r="A1865">
        <v>7107</v>
      </c>
      <c r="B1865" t="s">
        <v>45</v>
      </c>
      <c r="C1865" s="1">
        <v>42370</v>
      </c>
      <c r="D1865" t="s">
        <v>46</v>
      </c>
      <c r="E1865">
        <v>15</v>
      </c>
      <c r="F1865">
        <v>80.069999999999993</v>
      </c>
      <c r="G1865">
        <v>0.04</v>
      </c>
      <c r="H1865" t="s">
        <v>21</v>
      </c>
      <c r="I1865">
        <v>-56.97</v>
      </c>
      <c r="J1865" t="s">
        <v>22</v>
      </c>
      <c r="K1865">
        <v>16.28</v>
      </c>
      <c r="L1865">
        <v>20.72</v>
      </c>
      <c r="M1865" t="s">
        <v>389</v>
      </c>
      <c r="N1865" t="s">
        <v>31</v>
      </c>
      <c r="O1865" t="s">
        <v>48</v>
      </c>
      <c r="P1865" t="s">
        <v>26</v>
      </c>
      <c r="Q1865" t="s">
        <v>38</v>
      </c>
      <c r="R1865" t="s">
        <v>28</v>
      </c>
      <c r="S1865" s="1">
        <v>42371</v>
      </c>
    </row>
    <row r="1866" spans="1:19" x14ac:dyDescent="0.25">
      <c r="A1866">
        <v>7108</v>
      </c>
      <c r="B1866" t="s">
        <v>19</v>
      </c>
      <c r="C1866" s="1">
        <v>42371</v>
      </c>
      <c r="D1866" t="s">
        <v>46</v>
      </c>
      <c r="E1866">
        <v>50</v>
      </c>
      <c r="F1866">
        <v>1234.58</v>
      </c>
      <c r="G1866">
        <v>0</v>
      </c>
      <c r="H1866" t="s">
        <v>49</v>
      </c>
      <c r="I1866">
        <v>-247.13</v>
      </c>
      <c r="J1866" t="s">
        <v>22</v>
      </c>
      <c r="K1866">
        <v>35.99</v>
      </c>
      <c r="L1866">
        <v>29.68</v>
      </c>
      <c r="M1866" t="s">
        <v>398</v>
      </c>
      <c r="N1866" t="s">
        <v>31</v>
      </c>
      <c r="O1866" t="s">
        <v>25</v>
      </c>
      <c r="P1866" t="s">
        <v>50</v>
      </c>
      <c r="Q1866" t="s">
        <v>62</v>
      </c>
      <c r="R1866" t="s">
        <v>66</v>
      </c>
      <c r="S1866" s="1">
        <v>42373</v>
      </c>
    </row>
    <row r="1867" spans="1:19" x14ac:dyDescent="0.25">
      <c r="A1867">
        <v>7109</v>
      </c>
      <c r="B1867" t="s">
        <v>19</v>
      </c>
      <c r="C1867" s="1">
        <v>42373</v>
      </c>
      <c r="D1867" t="s">
        <v>29</v>
      </c>
      <c r="E1867">
        <v>20</v>
      </c>
      <c r="F1867">
        <v>176.58</v>
      </c>
      <c r="G1867">
        <v>0.09</v>
      </c>
      <c r="H1867" t="s">
        <v>21</v>
      </c>
      <c r="I1867">
        <v>-13.33</v>
      </c>
      <c r="J1867" t="s">
        <v>22</v>
      </c>
      <c r="K1867">
        <v>20.67</v>
      </c>
      <c r="L1867">
        <v>17.5</v>
      </c>
      <c r="M1867" t="s">
        <v>387</v>
      </c>
      <c r="N1867" t="s">
        <v>31</v>
      </c>
      <c r="O1867" t="s">
        <v>32</v>
      </c>
      <c r="P1867" t="s">
        <v>26</v>
      </c>
      <c r="Q1867" t="s">
        <v>74</v>
      </c>
      <c r="R1867" t="s">
        <v>28</v>
      </c>
      <c r="S1867" s="1">
        <v>42377</v>
      </c>
    </row>
    <row r="1868" spans="1:19" x14ac:dyDescent="0.25">
      <c r="A1868">
        <v>7110</v>
      </c>
      <c r="B1868" t="s">
        <v>19</v>
      </c>
      <c r="C1868" s="1">
        <v>42373</v>
      </c>
      <c r="D1868" t="s">
        <v>29</v>
      </c>
      <c r="E1868">
        <v>37</v>
      </c>
      <c r="F1868">
        <v>8259.7919999999995</v>
      </c>
      <c r="G1868">
        <v>0.04</v>
      </c>
      <c r="H1868" t="s">
        <v>49</v>
      </c>
      <c r="I1868">
        <v>1858.59</v>
      </c>
      <c r="J1868" t="s">
        <v>35</v>
      </c>
      <c r="K1868">
        <v>292.98</v>
      </c>
      <c r="L1868">
        <v>49.67</v>
      </c>
      <c r="M1868" t="s">
        <v>387</v>
      </c>
      <c r="N1868" t="s">
        <v>31</v>
      </c>
      <c r="O1868" t="s">
        <v>32</v>
      </c>
      <c r="P1868" t="s">
        <v>50</v>
      </c>
      <c r="Q1868" t="s">
        <v>51</v>
      </c>
      <c r="R1868" t="s">
        <v>52</v>
      </c>
      <c r="S1868" s="1">
        <v>42378</v>
      </c>
    </row>
    <row r="1869" spans="1:19" x14ac:dyDescent="0.25">
      <c r="A1869">
        <v>7111</v>
      </c>
      <c r="B1869" t="s">
        <v>19</v>
      </c>
      <c r="C1869" s="1">
        <v>42373</v>
      </c>
      <c r="D1869" t="s">
        <v>29</v>
      </c>
      <c r="E1869">
        <v>50</v>
      </c>
      <c r="F1869">
        <v>607.62</v>
      </c>
      <c r="G1869">
        <v>0.08</v>
      </c>
      <c r="H1869" t="s">
        <v>21</v>
      </c>
      <c r="I1869">
        <v>33.26</v>
      </c>
      <c r="J1869" t="s">
        <v>35</v>
      </c>
      <c r="K1869">
        <v>24.98</v>
      </c>
      <c r="L1869">
        <v>17.14</v>
      </c>
      <c r="M1869" t="s">
        <v>92</v>
      </c>
      <c r="N1869" t="s">
        <v>31</v>
      </c>
      <c r="O1869" t="s">
        <v>32</v>
      </c>
      <c r="P1869" t="s">
        <v>26</v>
      </c>
      <c r="Q1869" t="s">
        <v>86</v>
      </c>
      <c r="R1869" t="s">
        <v>70</v>
      </c>
      <c r="S1869" s="1">
        <v>42373</v>
      </c>
    </row>
    <row r="1870" spans="1:19" x14ac:dyDescent="0.25">
      <c r="A1870">
        <v>7112</v>
      </c>
      <c r="B1870" t="s">
        <v>19</v>
      </c>
      <c r="C1870" s="1">
        <v>42375</v>
      </c>
      <c r="D1870" t="s">
        <v>29</v>
      </c>
      <c r="E1870">
        <v>16</v>
      </c>
      <c r="F1870">
        <v>116.13</v>
      </c>
      <c r="G1870">
        <v>0.04</v>
      </c>
      <c r="H1870" t="s">
        <v>21</v>
      </c>
      <c r="I1870">
        <v>-16.809999999999999</v>
      </c>
      <c r="J1870" t="s">
        <v>22</v>
      </c>
      <c r="K1870">
        <v>18.239999999999998</v>
      </c>
      <c r="L1870">
        <v>19.22</v>
      </c>
      <c r="M1870" t="s">
        <v>262</v>
      </c>
      <c r="N1870" t="s">
        <v>43</v>
      </c>
      <c r="O1870" t="s">
        <v>61</v>
      </c>
      <c r="P1870" t="s">
        <v>50</v>
      </c>
      <c r="Q1870" t="s">
        <v>62</v>
      </c>
      <c r="R1870" t="s">
        <v>28</v>
      </c>
      <c r="S1870" s="1">
        <v>42382</v>
      </c>
    </row>
    <row r="1871" spans="1:19" x14ac:dyDescent="0.25">
      <c r="A1871">
        <v>7113</v>
      </c>
      <c r="B1871" t="s">
        <v>19</v>
      </c>
      <c r="C1871" s="1">
        <v>42376</v>
      </c>
      <c r="D1871" t="s">
        <v>55</v>
      </c>
      <c r="E1871">
        <v>39</v>
      </c>
      <c r="F1871">
        <v>4676.59</v>
      </c>
      <c r="G1871">
        <v>0.06</v>
      </c>
      <c r="H1871" t="s">
        <v>49</v>
      </c>
      <c r="I1871">
        <v>-1858.68</v>
      </c>
      <c r="J1871" t="s">
        <v>22</v>
      </c>
      <c r="K1871">
        <v>134.99</v>
      </c>
      <c r="L1871">
        <v>84.2</v>
      </c>
      <c r="M1871" t="s">
        <v>137</v>
      </c>
      <c r="N1871" t="s">
        <v>31</v>
      </c>
      <c r="O1871" t="s">
        <v>48</v>
      </c>
      <c r="P1871" t="s">
        <v>50</v>
      </c>
      <c r="Q1871" t="s">
        <v>69</v>
      </c>
      <c r="R1871" t="s">
        <v>66</v>
      </c>
      <c r="S1871" s="1">
        <v>42379</v>
      </c>
    </row>
    <row r="1872" spans="1:19" x14ac:dyDescent="0.25">
      <c r="A1872">
        <v>7114</v>
      </c>
      <c r="B1872" t="s">
        <v>19</v>
      </c>
      <c r="C1872" s="1">
        <v>42376</v>
      </c>
      <c r="D1872" t="s">
        <v>55</v>
      </c>
      <c r="E1872">
        <v>6</v>
      </c>
      <c r="F1872">
        <v>140.80000000000001</v>
      </c>
      <c r="G1872">
        <v>0.02</v>
      </c>
      <c r="H1872" t="s">
        <v>21</v>
      </c>
      <c r="I1872">
        <v>5.09</v>
      </c>
      <c r="J1872" t="s">
        <v>35</v>
      </c>
      <c r="K1872">
        <v>33.979999999999997</v>
      </c>
      <c r="L1872">
        <v>16.87</v>
      </c>
      <c r="M1872" t="s">
        <v>137</v>
      </c>
      <c r="N1872" t="s">
        <v>31</v>
      </c>
      <c r="O1872" t="s">
        <v>48</v>
      </c>
      <c r="P1872" t="s">
        <v>26</v>
      </c>
      <c r="Q1872" t="s">
        <v>76</v>
      </c>
      <c r="R1872" t="s">
        <v>70</v>
      </c>
      <c r="S1872" s="1">
        <v>42377</v>
      </c>
    </row>
    <row r="1873" spans="1:19" x14ac:dyDescent="0.25">
      <c r="A1873">
        <v>7115</v>
      </c>
      <c r="B1873" t="s">
        <v>19</v>
      </c>
      <c r="C1873" s="1">
        <v>42377</v>
      </c>
      <c r="D1873" t="s">
        <v>29</v>
      </c>
      <c r="E1873">
        <v>34</v>
      </c>
      <c r="F1873">
        <v>164.96</v>
      </c>
      <c r="G1873">
        <v>0.1</v>
      </c>
      <c r="H1873" t="s">
        <v>21</v>
      </c>
      <c r="I1873">
        <v>-133.94999999999999</v>
      </c>
      <c r="J1873" t="s">
        <v>22</v>
      </c>
      <c r="K1873">
        <v>16.89</v>
      </c>
      <c r="L1873">
        <v>18.93</v>
      </c>
      <c r="M1873" t="s">
        <v>273</v>
      </c>
      <c r="N1873" t="s">
        <v>31</v>
      </c>
      <c r="O1873" t="s">
        <v>25</v>
      </c>
      <c r="P1873" t="s">
        <v>33</v>
      </c>
      <c r="Q1873" t="s">
        <v>34</v>
      </c>
      <c r="R1873" t="s">
        <v>70</v>
      </c>
      <c r="S1873" s="1">
        <v>42381</v>
      </c>
    </row>
    <row r="1874" spans="1:19" x14ac:dyDescent="0.25">
      <c r="A1874">
        <v>7116</v>
      </c>
      <c r="B1874" t="s">
        <v>19</v>
      </c>
      <c r="C1874" s="1">
        <v>42378</v>
      </c>
      <c r="D1874" t="s">
        <v>20</v>
      </c>
      <c r="E1874">
        <v>39</v>
      </c>
      <c r="F1874">
        <v>276.33999999999997</v>
      </c>
      <c r="G1874">
        <v>0.02</v>
      </c>
      <c r="H1874" t="s">
        <v>21</v>
      </c>
      <c r="I1874">
        <v>-82.12</v>
      </c>
      <c r="J1874" t="s">
        <v>22</v>
      </c>
      <c r="K1874">
        <v>18.48</v>
      </c>
      <c r="L1874">
        <v>20.41</v>
      </c>
      <c r="M1874" t="s">
        <v>90</v>
      </c>
      <c r="N1874" t="s">
        <v>43</v>
      </c>
      <c r="O1874" t="s">
        <v>32</v>
      </c>
      <c r="P1874" t="s">
        <v>26</v>
      </c>
      <c r="Q1874" t="s">
        <v>38</v>
      </c>
      <c r="R1874" t="s">
        <v>28</v>
      </c>
      <c r="S1874" s="1">
        <v>42380</v>
      </c>
    </row>
    <row r="1875" spans="1:19" x14ac:dyDescent="0.25">
      <c r="A1875">
        <v>7117</v>
      </c>
      <c r="B1875" t="s">
        <v>19</v>
      </c>
      <c r="C1875" s="1">
        <v>42378</v>
      </c>
      <c r="D1875" t="s">
        <v>20</v>
      </c>
      <c r="E1875">
        <v>38</v>
      </c>
      <c r="F1875">
        <v>855.22</v>
      </c>
      <c r="G1875">
        <v>0.05</v>
      </c>
      <c r="H1875" t="s">
        <v>49</v>
      </c>
      <c r="I1875">
        <v>-1343.1</v>
      </c>
      <c r="J1875" t="s">
        <v>22</v>
      </c>
      <c r="K1875">
        <v>32.979999999999997</v>
      </c>
      <c r="L1875">
        <v>59</v>
      </c>
      <c r="M1875" t="s">
        <v>90</v>
      </c>
      <c r="N1875" t="s">
        <v>43</v>
      </c>
      <c r="O1875" t="s">
        <v>32</v>
      </c>
      <c r="P1875" t="s">
        <v>26</v>
      </c>
      <c r="Q1875" t="s">
        <v>57</v>
      </c>
      <c r="R1875" t="s">
        <v>66</v>
      </c>
      <c r="S1875" s="1">
        <v>42380</v>
      </c>
    </row>
    <row r="1876" spans="1:19" x14ac:dyDescent="0.25">
      <c r="A1876">
        <v>7118</v>
      </c>
      <c r="B1876" t="s">
        <v>19</v>
      </c>
      <c r="C1876" s="1">
        <v>42378</v>
      </c>
      <c r="D1876" t="s">
        <v>46</v>
      </c>
      <c r="E1876">
        <v>8</v>
      </c>
      <c r="F1876">
        <v>389.09</v>
      </c>
      <c r="G1876">
        <v>0.04</v>
      </c>
      <c r="H1876" t="s">
        <v>21</v>
      </c>
      <c r="I1876">
        <v>261.58</v>
      </c>
      <c r="J1876" t="s">
        <v>35</v>
      </c>
      <c r="K1876">
        <v>58.94</v>
      </c>
      <c r="L1876">
        <v>20.77</v>
      </c>
      <c r="M1876" t="s">
        <v>474</v>
      </c>
      <c r="N1876" t="s">
        <v>31</v>
      </c>
      <c r="O1876" t="s">
        <v>48</v>
      </c>
      <c r="P1876" t="s">
        <v>50</v>
      </c>
      <c r="Q1876" t="s">
        <v>62</v>
      </c>
      <c r="R1876" t="s">
        <v>28</v>
      </c>
      <c r="S1876" s="1">
        <v>42378</v>
      </c>
    </row>
    <row r="1877" spans="1:19" x14ac:dyDescent="0.25">
      <c r="A1877">
        <v>7119</v>
      </c>
      <c r="B1877" t="s">
        <v>19</v>
      </c>
      <c r="C1877" s="1">
        <v>42378</v>
      </c>
      <c r="D1877" t="s">
        <v>55</v>
      </c>
      <c r="E1877">
        <v>34</v>
      </c>
      <c r="F1877">
        <v>11755.37</v>
      </c>
      <c r="G1877">
        <v>0.05</v>
      </c>
      <c r="H1877" t="s">
        <v>54</v>
      </c>
      <c r="I1877">
        <v>3307.43</v>
      </c>
      <c r="J1877" t="s">
        <v>35</v>
      </c>
      <c r="K1877">
        <v>375.25</v>
      </c>
      <c r="L1877">
        <v>33.99</v>
      </c>
      <c r="M1877" t="s">
        <v>349</v>
      </c>
      <c r="N1877" t="s">
        <v>24</v>
      </c>
      <c r="O1877" t="s">
        <v>25</v>
      </c>
      <c r="P1877" t="s">
        <v>26</v>
      </c>
      <c r="Q1877" t="s">
        <v>74</v>
      </c>
      <c r="R1877" t="s">
        <v>28</v>
      </c>
      <c r="S1877" s="1">
        <v>42379</v>
      </c>
    </row>
    <row r="1878" spans="1:19" x14ac:dyDescent="0.25">
      <c r="A1878">
        <v>7120</v>
      </c>
      <c r="B1878" t="s">
        <v>19</v>
      </c>
      <c r="C1878" s="1">
        <v>42378</v>
      </c>
      <c r="D1878" t="s">
        <v>29</v>
      </c>
      <c r="E1878">
        <v>50</v>
      </c>
      <c r="F1878">
        <v>846.47</v>
      </c>
      <c r="G1878">
        <v>0.06</v>
      </c>
      <c r="H1878" t="s">
        <v>21</v>
      </c>
      <c r="I1878">
        <v>218.13</v>
      </c>
      <c r="J1878" t="s">
        <v>35</v>
      </c>
      <c r="K1878">
        <v>28.74</v>
      </c>
      <c r="L1878">
        <v>19.079999999999998</v>
      </c>
      <c r="M1878" t="s">
        <v>562</v>
      </c>
      <c r="N1878" t="s">
        <v>31</v>
      </c>
      <c r="O1878" t="s">
        <v>61</v>
      </c>
      <c r="P1878" t="s">
        <v>26</v>
      </c>
      <c r="Q1878" t="s">
        <v>27</v>
      </c>
      <c r="R1878" t="s">
        <v>28</v>
      </c>
      <c r="S1878" s="1">
        <v>42385</v>
      </c>
    </row>
    <row r="1879" spans="1:19" x14ac:dyDescent="0.25">
      <c r="A1879">
        <v>7121</v>
      </c>
      <c r="B1879" t="s">
        <v>19</v>
      </c>
      <c r="C1879" s="1">
        <v>42378</v>
      </c>
      <c r="D1879" t="s">
        <v>29</v>
      </c>
      <c r="E1879">
        <v>45</v>
      </c>
      <c r="F1879">
        <v>5650.89</v>
      </c>
      <c r="G1879">
        <v>0.05</v>
      </c>
      <c r="H1879" t="s">
        <v>49</v>
      </c>
      <c r="I1879">
        <v>-1851.66</v>
      </c>
      <c r="J1879" t="s">
        <v>22</v>
      </c>
      <c r="K1879">
        <v>134.99</v>
      </c>
      <c r="L1879">
        <v>84.2</v>
      </c>
      <c r="M1879" t="s">
        <v>562</v>
      </c>
      <c r="N1879" t="s">
        <v>31</v>
      </c>
      <c r="O1879" t="s">
        <v>61</v>
      </c>
      <c r="P1879" t="s">
        <v>50</v>
      </c>
      <c r="Q1879" t="s">
        <v>69</v>
      </c>
      <c r="R1879" t="s">
        <v>66</v>
      </c>
      <c r="S1879" s="1">
        <v>42380</v>
      </c>
    </row>
    <row r="1880" spans="1:19" x14ac:dyDescent="0.25">
      <c r="A1880">
        <v>7122</v>
      </c>
      <c r="B1880" t="s">
        <v>19</v>
      </c>
      <c r="C1880" s="1">
        <v>42379</v>
      </c>
      <c r="D1880" t="s">
        <v>46</v>
      </c>
      <c r="E1880">
        <v>12</v>
      </c>
      <c r="F1880">
        <v>77.38</v>
      </c>
      <c r="G1880">
        <v>0.06</v>
      </c>
      <c r="H1880" t="s">
        <v>21</v>
      </c>
      <c r="I1880">
        <v>-52.93</v>
      </c>
      <c r="J1880" t="s">
        <v>22</v>
      </c>
      <c r="K1880">
        <v>17.53</v>
      </c>
      <c r="L1880">
        <v>20.98</v>
      </c>
      <c r="M1880" t="s">
        <v>244</v>
      </c>
      <c r="N1880" t="s">
        <v>43</v>
      </c>
      <c r="O1880" t="s">
        <v>48</v>
      </c>
      <c r="P1880" t="s">
        <v>26</v>
      </c>
      <c r="Q1880" t="s">
        <v>27</v>
      </c>
      <c r="R1880" t="s">
        <v>28</v>
      </c>
      <c r="S1880" s="1">
        <v>42382</v>
      </c>
    </row>
    <row r="1881" spans="1:19" x14ac:dyDescent="0.25">
      <c r="A1881">
        <v>7123</v>
      </c>
      <c r="B1881" t="s">
        <v>19</v>
      </c>
      <c r="C1881" s="1">
        <v>42379</v>
      </c>
      <c r="D1881" t="s">
        <v>46</v>
      </c>
      <c r="E1881">
        <v>35</v>
      </c>
      <c r="F1881">
        <v>425.74</v>
      </c>
      <c r="G1881">
        <v>0.08</v>
      </c>
      <c r="H1881" t="s">
        <v>21</v>
      </c>
      <c r="I1881">
        <v>78.97</v>
      </c>
      <c r="J1881" t="s">
        <v>35</v>
      </c>
      <c r="K1881">
        <v>24.58</v>
      </c>
      <c r="L1881">
        <v>19.16</v>
      </c>
      <c r="M1881" t="s">
        <v>244</v>
      </c>
      <c r="N1881" t="s">
        <v>43</v>
      </c>
      <c r="O1881" t="s">
        <v>48</v>
      </c>
      <c r="P1881" t="s">
        <v>50</v>
      </c>
      <c r="Q1881" t="s">
        <v>62</v>
      </c>
      <c r="R1881" t="s">
        <v>28</v>
      </c>
      <c r="S1881" s="1">
        <v>42381</v>
      </c>
    </row>
    <row r="1882" spans="1:19" x14ac:dyDescent="0.25">
      <c r="A1882">
        <v>7124</v>
      </c>
      <c r="B1882" t="s">
        <v>19</v>
      </c>
      <c r="C1882" s="1">
        <v>42379</v>
      </c>
      <c r="D1882" t="s">
        <v>46</v>
      </c>
      <c r="E1882">
        <v>3</v>
      </c>
      <c r="F1882">
        <v>25.1</v>
      </c>
      <c r="G1882">
        <v>0.06</v>
      </c>
      <c r="H1882" t="s">
        <v>21</v>
      </c>
      <c r="I1882">
        <v>-4.97</v>
      </c>
      <c r="J1882" t="s">
        <v>22</v>
      </c>
      <c r="K1882">
        <v>16.28</v>
      </c>
      <c r="L1882">
        <v>18.79</v>
      </c>
      <c r="M1882" t="s">
        <v>244</v>
      </c>
      <c r="N1882" t="s">
        <v>43</v>
      </c>
      <c r="O1882" t="s">
        <v>48</v>
      </c>
      <c r="P1882" t="s">
        <v>26</v>
      </c>
      <c r="Q1882" t="s">
        <v>38</v>
      </c>
      <c r="R1882" t="s">
        <v>28</v>
      </c>
      <c r="S1882" s="1">
        <v>42380</v>
      </c>
    </row>
    <row r="1883" spans="1:19" x14ac:dyDescent="0.25">
      <c r="A1883">
        <v>7125</v>
      </c>
      <c r="B1883" t="s">
        <v>19</v>
      </c>
      <c r="C1883" s="1">
        <v>42379</v>
      </c>
      <c r="D1883" t="s">
        <v>46</v>
      </c>
      <c r="E1883">
        <v>12</v>
      </c>
      <c r="F1883">
        <v>53.01</v>
      </c>
      <c r="G1883">
        <v>0.1</v>
      </c>
      <c r="H1883" t="s">
        <v>21</v>
      </c>
      <c r="I1883">
        <v>14.58</v>
      </c>
      <c r="J1883" t="s">
        <v>35</v>
      </c>
      <c r="K1883">
        <v>15.85</v>
      </c>
      <c r="L1883">
        <v>14.7</v>
      </c>
      <c r="M1883" t="s">
        <v>244</v>
      </c>
      <c r="N1883" t="s">
        <v>43</v>
      </c>
      <c r="O1883" t="s">
        <v>48</v>
      </c>
      <c r="P1883" t="s">
        <v>26</v>
      </c>
      <c r="Q1883" t="s">
        <v>76</v>
      </c>
      <c r="R1883" t="s">
        <v>39</v>
      </c>
      <c r="S1883" s="1">
        <v>42380</v>
      </c>
    </row>
    <row r="1884" spans="1:19" x14ac:dyDescent="0.25">
      <c r="A1884">
        <v>7126</v>
      </c>
      <c r="B1884" t="s">
        <v>19</v>
      </c>
      <c r="C1884" s="1">
        <v>42379</v>
      </c>
      <c r="D1884" t="s">
        <v>71</v>
      </c>
      <c r="E1884">
        <v>39</v>
      </c>
      <c r="F1884">
        <v>224.65</v>
      </c>
      <c r="G1884">
        <v>7.0000000000000007E-2</v>
      </c>
      <c r="H1884" t="s">
        <v>21</v>
      </c>
      <c r="I1884">
        <v>38.9</v>
      </c>
      <c r="J1884" t="s">
        <v>35</v>
      </c>
      <c r="K1884">
        <v>17.84</v>
      </c>
      <c r="L1884">
        <v>15.2</v>
      </c>
      <c r="M1884" t="s">
        <v>247</v>
      </c>
      <c r="N1884" t="s">
        <v>64</v>
      </c>
      <c r="O1884" t="s">
        <v>32</v>
      </c>
      <c r="P1884" t="s">
        <v>26</v>
      </c>
      <c r="Q1884" t="s">
        <v>76</v>
      </c>
      <c r="R1884" t="s">
        <v>39</v>
      </c>
      <c r="S1884" s="1">
        <v>42379</v>
      </c>
    </row>
    <row r="1885" spans="1:19" x14ac:dyDescent="0.25">
      <c r="A1885">
        <v>7127</v>
      </c>
      <c r="B1885" t="s">
        <v>19</v>
      </c>
      <c r="C1885" s="1">
        <v>42379</v>
      </c>
      <c r="D1885" t="s">
        <v>71</v>
      </c>
      <c r="E1885">
        <v>28</v>
      </c>
      <c r="F1885">
        <v>6001.14</v>
      </c>
      <c r="G1885">
        <v>7.0000000000000007E-2</v>
      </c>
      <c r="H1885" t="s">
        <v>49</v>
      </c>
      <c r="I1885">
        <v>-993.54</v>
      </c>
      <c r="J1885" t="s">
        <v>22</v>
      </c>
      <c r="K1885">
        <v>230.75</v>
      </c>
      <c r="L1885">
        <v>83.64</v>
      </c>
      <c r="M1885" t="s">
        <v>247</v>
      </c>
      <c r="N1885" t="s">
        <v>64</v>
      </c>
      <c r="O1885" t="s">
        <v>32</v>
      </c>
      <c r="P1885" t="s">
        <v>50</v>
      </c>
      <c r="Q1885" t="s">
        <v>51</v>
      </c>
      <c r="R1885" t="s">
        <v>52</v>
      </c>
      <c r="S1885" s="1">
        <v>42381</v>
      </c>
    </row>
    <row r="1886" spans="1:19" x14ac:dyDescent="0.25">
      <c r="A1886">
        <v>7128</v>
      </c>
      <c r="B1886" t="s">
        <v>19</v>
      </c>
      <c r="C1886" s="1">
        <v>42379</v>
      </c>
      <c r="D1886" t="s">
        <v>29</v>
      </c>
      <c r="E1886">
        <v>36</v>
      </c>
      <c r="F1886">
        <v>195.74</v>
      </c>
      <c r="G1886">
        <v>0.04</v>
      </c>
      <c r="H1886" t="s">
        <v>21</v>
      </c>
      <c r="I1886">
        <v>-104.76</v>
      </c>
      <c r="J1886" t="s">
        <v>22</v>
      </c>
      <c r="K1886">
        <v>17.18</v>
      </c>
      <c r="L1886">
        <v>19.739999999999998</v>
      </c>
      <c r="M1886" t="s">
        <v>494</v>
      </c>
      <c r="N1886" t="s">
        <v>43</v>
      </c>
      <c r="O1886" t="s">
        <v>61</v>
      </c>
      <c r="P1886" t="s">
        <v>26</v>
      </c>
      <c r="Q1886" t="s">
        <v>27</v>
      </c>
      <c r="R1886" t="s">
        <v>28</v>
      </c>
      <c r="S1886" s="1">
        <v>42384</v>
      </c>
    </row>
    <row r="1887" spans="1:19" x14ac:dyDescent="0.25">
      <c r="A1887">
        <v>7129</v>
      </c>
      <c r="B1887" t="s">
        <v>19</v>
      </c>
      <c r="C1887" s="1">
        <v>42379</v>
      </c>
      <c r="D1887" t="s">
        <v>29</v>
      </c>
      <c r="E1887">
        <v>3</v>
      </c>
      <c r="F1887">
        <v>39.89</v>
      </c>
      <c r="G1887">
        <v>0.08</v>
      </c>
      <c r="H1887" t="s">
        <v>21</v>
      </c>
      <c r="I1887">
        <v>0.35</v>
      </c>
      <c r="J1887" t="s">
        <v>35</v>
      </c>
      <c r="K1887">
        <v>22.94</v>
      </c>
      <c r="L1887">
        <v>15.39</v>
      </c>
      <c r="M1887" t="s">
        <v>494</v>
      </c>
      <c r="N1887" t="s">
        <v>43</v>
      </c>
      <c r="O1887" t="s">
        <v>61</v>
      </c>
      <c r="P1887" t="s">
        <v>26</v>
      </c>
      <c r="Q1887" t="s">
        <v>78</v>
      </c>
      <c r="R1887" t="s">
        <v>28</v>
      </c>
      <c r="S1887" s="1">
        <v>42381</v>
      </c>
    </row>
    <row r="1888" spans="1:19" x14ac:dyDescent="0.25">
      <c r="A1888">
        <v>7130</v>
      </c>
      <c r="B1888" t="s">
        <v>19</v>
      </c>
      <c r="C1888" s="1">
        <v>42379</v>
      </c>
      <c r="D1888" t="s">
        <v>29</v>
      </c>
      <c r="E1888">
        <v>26</v>
      </c>
      <c r="F1888">
        <v>1501.258</v>
      </c>
      <c r="G1888">
        <v>0.02</v>
      </c>
      <c r="H1888" t="s">
        <v>21</v>
      </c>
      <c r="I1888">
        <v>188.64</v>
      </c>
      <c r="J1888" t="s">
        <v>35</v>
      </c>
      <c r="K1888">
        <v>77.989999999999995</v>
      </c>
      <c r="L1888">
        <v>22.8</v>
      </c>
      <c r="M1888" t="s">
        <v>494</v>
      </c>
      <c r="N1888" t="s">
        <v>43</v>
      </c>
      <c r="O1888" t="s">
        <v>61</v>
      </c>
      <c r="P1888" t="s">
        <v>33</v>
      </c>
      <c r="Q1888" t="s">
        <v>44</v>
      </c>
      <c r="R1888" t="s">
        <v>28</v>
      </c>
      <c r="S1888" s="1">
        <v>42384</v>
      </c>
    </row>
    <row r="1889" spans="1:19" x14ac:dyDescent="0.25">
      <c r="A1889">
        <v>7131</v>
      </c>
      <c r="B1889" t="s">
        <v>19</v>
      </c>
      <c r="C1889" s="1">
        <v>42380</v>
      </c>
      <c r="D1889" t="s">
        <v>20</v>
      </c>
      <c r="E1889">
        <v>48</v>
      </c>
      <c r="F1889">
        <v>6410.79</v>
      </c>
      <c r="G1889">
        <v>0.01</v>
      </c>
      <c r="H1889" t="s">
        <v>49</v>
      </c>
      <c r="I1889">
        <v>-818.75</v>
      </c>
      <c r="J1889" t="s">
        <v>22</v>
      </c>
      <c r="K1889">
        <v>142.97999999999999</v>
      </c>
      <c r="L1889">
        <v>68.739999999999995</v>
      </c>
      <c r="M1889" t="s">
        <v>210</v>
      </c>
      <c r="N1889" t="s">
        <v>31</v>
      </c>
      <c r="O1889" t="s">
        <v>61</v>
      </c>
      <c r="P1889" t="s">
        <v>50</v>
      </c>
      <c r="Q1889" t="s">
        <v>67</v>
      </c>
      <c r="R1889" t="s">
        <v>52</v>
      </c>
      <c r="S1889" s="1">
        <v>42382</v>
      </c>
    </row>
    <row r="1890" spans="1:19" x14ac:dyDescent="0.25">
      <c r="A1890">
        <v>7132</v>
      </c>
      <c r="B1890" t="s">
        <v>19</v>
      </c>
      <c r="C1890" s="1">
        <v>42380</v>
      </c>
      <c r="D1890" t="s">
        <v>20</v>
      </c>
      <c r="E1890">
        <v>23</v>
      </c>
      <c r="F1890">
        <v>765.31</v>
      </c>
      <c r="G1890">
        <v>0.02</v>
      </c>
      <c r="H1890" t="s">
        <v>21</v>
      </c>
      <c r="I1890">
        <v>-10.65</v>
      </c>
      <c r="J1890" t="s">
        <v>22</v>
      </c>
      <c r="K1890">
        <v>42.97</v>
      </c>
      <c r="L1890">
        <v>18</v>
      </c>
      <c r="M1890" t="s">
        <v>210</v>
      </c>
      <c r="N1890" t="s">
        <v>31</v>
      </c>
      <c r="O1890" t="s">
        <v>61</v>
      </c>
      <c r="P1890" t="s">
        <v>33</v>
      </c>
      <c r="Q1890" t="s">
        <v>34</v>
      </c>
      <c r="R1890" t="s">
        <v>28</v>
      </c>
      <c r="S1890" s="1">
        <v>42380</v>
      </c>
    </row>
    <row r="1891" spans="1:19" x14ac:dyDescent="0.25">
      <c r="A1891">
        <v>7133</v>
      </c>
      <c r="B1891" t="s">
        <v>19</v>
      </c>
      <c r="C1891" s="1">
        <v>42380</v>
      </c>
      <c r="D1891" t="s">
        <v>29</v>
      </c>
      <c r="E1891">
        <v>6</v>
      </c>
      <c r="F1891">
        <v>24.4</v>
      </c>
      <c r="G1891">
        <v>7.0000000000000007E-2</v>
      </c>
      <c r="H1891" t="s">
        <v>21</v>
      </c>
      <c r="I1891">
        <v>0.79</v>
      </c>
      <c r="J1891" t="s">
        <v>35</v>
      </c>
      <c r="K1891">
        <v>14.78</v>
      </c>
      <c r="L1891">
        <v>15.49</v>
      </c>
      <c r="M1891" t="s">
        <v>303</v>
      </c>
      <c r="N1891" t="s">
        <v>24</v>
      </c>
      <c r="O1891" t="s">
        <v>32</v>
      </c>
      <c r="P1891" t="s">
        <v>26</v>
      </c>
      <c r="Q1891" t="s">
        <v>27</v>
      </c>
      <c r="R1891" t="s">
        <v>28</v>
      </c>
      <c r="S1891" s="1">
        <v>42382</v>
      </c>
    </row>
    <row r="1892" spans="1:19" x14ac:dyDescent="0.25">
      <c r="A1892">
        <v>7134</v>
      </c>
      <c r="B1892" t="s">
        <v>19</v>
      </c>
      <c r="C1892" s="1">
        <v>42380</v>
      </c>
      <c r="D1892" t="s">
        <v>29</v>
      </c>
      <c r="E1892">
        <v>15</v>
      </c>
      <c r="F1892">
        <v>74.81</v>
      </c>
      <c r="G1892">
        <v>0.04</v>
      </c>
      <c r="H1892" t="s">
        <v>21</v>
      </c>
      <c r="I1892">
        <v>-44.2</v>
      </c>
      <c r="J1892" t="s">
        <v>22</v>
      </c>
      <c r="K1892">
        <v>16.14</v>
      </c>
      <c r="L1892">
        <v>20.6</v>
      </c>
      <c r="M1892" t="s">
        <v>303</v>
      </c>
      <c r="N1892" t="s">
        <v>24</v>
      </c>
      <c r="O1892" t="s">
        <v>32</v>
      </c>
      <c r="P1892" t="s">
        <v>50</v>
      </c>
      <c r="Q1892" t="s">
        <v>62</v>
      </c>
      <c r="R1892" t="s">
        <v>28</v>
      </c>
      <c r="S1892" s="1">
        <v>42389</v>
      </c>
    </row>
    <row r="1893" spans="1:19" x14ac:dyDescent="0.25">
      <c r="A1893">
        <v>7135</v>
      </c>
      <c r="B1893" t="s">
        <v>19</v>
      </c>
      <c r="C1893" s="1">
        <v>42380</v>
      </c>
      <c r="D1893" t="s">
        <v>29</v>
      </c>
      <c r="E1893">
        <v>19</v>
      </c>
      <c r="F1893">
        <v>138.07</v>
      </c>
      <c r="G1893">
        <v>0.05</v>
      </c>
      <c r="H1893" t="s">
        <v>21</v>
      </c>
      <c r="I1893">
        <v>-71.78</v>
      </c>
      <c r="J1893" t="s">
        <v>22</v>
      </c>
      <c r="K1893">
        <v>18.48</v>
      </c>
      <c r="L1893">
        <v>21.86</v>
      </c>
      <c r="M1893" t="s">
        <v>303</v>
      </c>
      <c r="N1893" t="s">
        <v>24</v>
      </c>
      <c r="O1893" t="s">
        <v>32</v>
      </c>
      <c r="P1893" t="s">
        <v>26</v>
      </c>
      <c r="Q1893" t="s">
        <v>38</v>
      </c>
      <c r="R1893" t="s">
        <v>28</v>
      </c>
      <c r="S1893" s="1">
        <v>42385</v>
      </c>
    </row>
    <row r="1894" spans="1:19" x14ac:dyDescent="0.25">
      <c r="A1894">
        <v>7136</v>
      </c>
      <c r="B1894" t="s">
        <v>19</v>
      </c>
      <c r="C1894" s="1">
        <v>42380</v>
      </c>
      <c r="D1894" t="s">
        <v>29</v>
      </c>
      <c r="E1894">
        <v>21</v>
      </c>
      <c r="F1894">
        <v>85.02</v>
      </c>
      <c r="G1894">
        <v>0.01</v>
      </c>
      <c r="H1894" t="s">
        <v>21</v>
      </c>
      <c r="I1894">
        <v>-45.48</v>
      </c>
      <c r="J1894" t="s">
        <v>22</v>
      </c>
      <c r="K1894">
        <v>15.28</v>
      </c>
      <c r="L1894">
        <v>17.97</v>
      </c>
      <c r="M1894" t="s">
        <v>303</v>
      </c>
      <c r="N1894" t="s">
        <v>24</v>
      </c>
      <c r="O1894" t="s">
        <v>32</v>
      </c>
      <c r="P1894" t="s">
        <v>26</v>
      </c>
      <c r="Q1894" t="s">
        <v>76</v>
      </c>
      <c r="R1894" t="s">
        <v>39</v>
      </c>
      <c r="S1894" s="1">
        <v>42385</v>
      </c>
    </row>
    <row r="1895" spans="1:19" x14ac:dyDescent="0.25">
      <c r="A1895">
        <v>7137</v>
      </c>
      <c r="B1895" t="s">
        <v>19</v>
      </c>
      <c r="C1895" s="1">
        <v>42380</v>
      </c>
      <c r="D1895" t="s">
        <v>46</v>
      </c>
      <c r="E1895">
        <v>24</v>
      </c>
      <c r="F1895">
        <v>1972.61</v>
      </c>
      <c r="G1895">
        <v>0</v>
      </c>
      <c r="H1895" t="s">
        <v>21</v>
      </c>
      <c r="I1895">
        <v>836.15</v>
      </c>
      <c r="J1895" t="s">
        <v>35</v>
      </c>
      <c r="K1895">
        <v>90.69</v>
      </c>
      <c r="L1895">
        <v>33.99</v>
      </c>
      <c r="M1895" t="s">
        <v>87</v>
      </c>
      <c r="N1895" t="s">
        <v>43</v>
      </c>
      <c r="O1895" t="s">
        <v>48</v>
      </c>
      <c r="P1895" t="s">
        <v>50</v>
      </c>
      <c r="Q1895" t="s">
        <v>62</v>
      </c>
      <c r="R1895" t="s">
        <v>28</v>
      </c>
      <c r="S1895" s="1">
        <v>42381</v>
      </c>
    </row>
    <row r="1896" spans="1:19" x14ac:dyDescent="0.25">
      <c r="A1896">
        <v>7138</v>
      </c>
      <c r="B1896" t="s">
        <v>19</v>
      </c>
      <c r="C1896" s="1">
        <v>42382</v>
      </c>
      <c r="D1896" t="s">
        <v>29</v>
      </c>
      <c r="E1896">
        <v>41</v>
      </c>
      <c r="F1896">
        <v>1278.4475</v>
      </c>
      <c r="G1896">
        <v>0</v>
      </c>
      <c r="H1896" t="s">
        <v>21</v>
      </c>
      <c r="I1896">
        <v>-152.84</v>
      </c>
      <c r="J1896" t="s">
        <v>22</v>
      </c>
      <c r="K1896">
        <v>47.99</v>
      </c>
      <c r="L1896">
        <v>19</v>
      </c>
      <c r="M1896" t="s">
        <v>146</v>
      </c>
      <c r="N1896" t="s">
        <v>31</v>
      </c>
      <c r="O1896" t="s">
        <v>25</v>
      </c>
      <c r="P1896" t="s">
        <v>33</v>
      </c>
      <c r="Q1896" t="s">
        <v>44</v>
      </c>
      <c r="R1896" t="s">
        <v>28</v>
      </c>
      <c r="S1896" s="1">
        <v>42386</v>
      </c>
    </row>
    <row r="1897" spans="1:19" x14ac:dyDescent="0.25">
      <c r="A1897">
        <v>7139</v>
      </c>
      <c r="B1897" t="s">
        <v>19</v>
      </c>
      <c r="C1897" s="1">
        <v>42383</v>
      </c>
      <c r="D1897" t="s">
        <v>46</v>
      </c>
      <c r="E1897">
        <v>35</v>
      </c>
      <c r="F1897">
        <v>5435.89</v>
      </c>
      <c r="G1897">
        <v>0.05</v>
      </c>
      <c r="H1897" t="s">
        <v>49</v>
      </c>
      <c r="I1897">
        <v>-1041.3800000000001</v>
      </c>
      <c r="J1897" t="s">
        <v>22</v>
      </c>
      <c r="K1897">
        <v>162.88999999999999</v>
      </c>
      <c r="L1897">
        <v>74.2</v>
      </c>
      <c r="M1897" t="s">
        <v>451</v>
      </c>
      <c r="N1897" t="s">
        <v>24</v>
      </c>
      <c r="O1897" t="s">
        <v>32</v>
      </c>
      <c r="P1897" t="s">
        <v>50</v>
      </c>
      <c r="Q1897" t="s">
        <v>69</v>
      </c>
      <c r="R1897" t="s">
        <v>66</v>
      </c>
      <c r="S1897" s="1">
        <v>42385</v>
      </c>
    </row>
    <row r="1898" spans="1:19" x14ac:dyDescent="0.25">
      <c r="A1898">
        <v>7140</v>
      </c>
      <c r="B1898" t="s">
        <v>19</v>
      </c>
      <c r="C1898" s="1">
        <v>42385</v>
      </c>
      <c r="D1898" t="s">
        <v>55</v>
      </c>
      <c r="E1898">
        <v>29</v>
      </c>
      <c r="F1898">
        <v>189.23</v>
      </c>
      <c r="G1898">
        <v>0.03</v>
      </c>
      <c r="H1898" t="s">
        <v>21</v>
      </c>
      <c r="I1898">
        <v>-37.96</v>
      </c>
      <c r="J1898" t="s">
        <v>22</v>
      </c>
      <c r="K1898">
        <v>17.98</v>
      </c>
      <c r="L1898">
        <v>19.2</v>
      </c>
      <c r="M1898" t="s">
        <v>118</v>
      </c>
      <c r="N1898" t="s">
        <v>24</v>
      </c>
      <c r="O1898" t="s">
        <v>61</v>
      </c>
      <c r="P1898" t="s">
        <v>26</v>
      </c>
      <c r="Q1898" t="s">
        <v>38</v>
      </c>
      <c r="R1898" t="s">
        <v>28</v>
      </c>
      <c r="S1898" s="1">
        <v>42386</v>
      </c>
    </row>
    <row r="1899" spans="1:19" x14ac:dyDescent="0.25">
      <c r="A1899">
        <v>7141</v>
      </c>
      <c r="B1899" t="s">
        <v>19</v>
      </c>
      <c r="C1899" s="1">
        <v>42385</v>
      </c>
      <c r="D1899" t="s">
        <v>20</v>
      </c>
      <c r="E1899">
        <v>12</v>
      </c>
      <c r="F1899">
        <v>53.03</v>
      </c>
      <c r="G1899">
        <v>0.02</v>
      </c>
      <c r="H1899" t="s">
        <v>21</v>
      </c>
      <c r="I1899">
        <v>20.82</v>
      </c>
      <c r="J1899" t="s">
        <v>35</v>
      </c>
      <c r="K1899">
        <v>15.69</v>
      </c>
      <c r="L1899">
        <v>14.5</v>
      </c>
      <c r="M1899" t="s">
        <v>154</v>
      </c>
      <c r="N1899" t="s">
        <v>24</v>
      </c>
      <c r="O1899" t="s">
        <v>61</v>
      </c>
      <c r="P1899" t="s">
        <v>26</v>
      </c>
      <c r="Q1899" t="s">
        <v>80</v>
      </c>
      <c r="R1899" t="s">
        <v>28</v>
      </c>
      <c r="S1899" s="1">
        <v>42385</v>
      </c>
    </row>
    <row r="1900" spans="1:19" x14ac:dyDescent="0.25">
      <c r="A1900">
        <v>7142</v>
      </c>
      <c r="B1900" t="s">
        <v>19</v>
      </c>
      <c r="C1900" s="1">
        <v>42387</v>
      </c>
      <c r="D1900" t="s">
        <v>46</v>
      </c>
      <c r="E1900">
        <v>41</v>
      </c>
      <c r="F1900">
        <v>237.69</v>
      </c>
      <c r="G1900">
        <v>0</v>
      </c>
      <c r="H1900" t="s">
        <v>21</v>
      </c>
      <c r="I1900">
        <v>19.88</v>
      </c>
      <c r="J1900" t="s">
        <v>35</v>
      </c>
      <c r="K1900">
        <v>17.28</v>
      </c>
      <c r="L1900">
        <v>16.989999999999998</v>
      </c>
      <c r="M1900" t="s">
        <v>60</v>
      </c>
      <c r="N1900" t="s">
        <v>43</v>
      </c>
      <c r="O1900" t="s">
        <v>32</v>
      </c>
      <c r="P1900" t="s">
        <v>26</v>
      </c>
      <c r="Q1900" t="s">
        <v>27</v>
      </c>
      <c r="R1900" t="s">
        <v>28</v>
      </c>
      <c r="S1900" s="1">
        <v>42389</v>
      </c>
    </row>
    <row r="1901" spans="1:19" x14ac:dyDescent="0.25">
      <c r="A1901">
        <v>7143</v>
      </c>
      <c r="B1901" t="s">
        <v>19</v>
      </c>
      <c r="C1901" s="1">
        <v>42387</v>
      </c>
      <c r="D1901" t="s">
        <v>46</v>
      </c>
      <c r="E1901">
        <v>27</v>
      </c>
      <c r="F1901">
        <v>1599.4414999999999</v>
      </c>
      <c r="G1901">
        <v>0</v>
      </c>
      <c r="H1901" t="s">
        <v>21</v>
      </c>
      <c r="I1901">
        <v>-47.3</v>
      </c>
      <c r="J1901" t="s">
        <v>22</v>
      </c>
      <c r="K1901">
        <v>77.989999999999995</v>
      </c>
      <c r="L1901">
        <v>33.99</v>
      </c>
      <c r="M1901" t="s">
        <v>60</v>
      </c>
      <c r="N1901" t="s">
        <v>43</v>
      </c>
      <c r="O1901" t="s">
        <v>32</v>
      </c>
      <c r="P1901" t="s">
        <v>33</v>
      </c>
      <c r="Q1901" t="s">
        <v>44</v>
      </c>
      <c r="R1901" t="s">
        <v>28</v>
      </c>
      <c r="S1901" s="1">
        <v>42389</v>
      </c>
    </row>
    <row r="1902" spans="1:19" x14ac:dyDescent="0.25">
      <c r="A1902">
        <v>7144</v>
      </c>
      <c r="B1902" t="s">
        <v>19</v>
      </c>
      <c r="C1902" s="1">
        <v>42388</v>
      </c>
      <c r="D1902" t="s">
        <v>46</v>
      </c>
      <c r="E1902">
        <v>9</v>
      </c>
      <c r="F1902">
        <v>49.61</v>
      </c>
      <c r="G1902">
        <v>0</v>
      </c>
      <c r="H1902" t="s">
        <v>54</v>
      </c>
      <c r="I1902">
        <v>23.61</v>
      </c>
      <c r="J1902" t="s">
        <v>35</v>
      </c>
      <c r="K1902">
        <v>14.88</v>
      </c>
      <c r="L1902">
        <v>14.99</v>
      </c>
      <c r="M1902" t="s">
        <v>227</v>
      </c>
      <c r="N1902" t="s">
        <v>43</v>
      </c>
      <c r="O1902" t="s">
        <v>25</v>
      </c>
      <c r="P1902" t="s">
        <v>26</v>
      </c>
      <c r="Q1902" t="s">
        <v>80</v>
      </c>
      <c r="R1902" t="s">
        <v>28</v>
      </c>
      <c r="S1902" s="1">
        <v>42389</v>
      </c>
    </row>
    <row r="1903" spans="1:19" x14ac:dyDescent="0.25">
      <c r="A1903">
        <v>7145</v>
      </c>
      <c r="B1903" t="s">
        <v>19</v>
      </c>
      <c r="C1903" s="1">
        <v>42388</v>
      </c>
      <c r="D1903" t="s">
        <v>71</v>
      </c>
      <c r="E1903">
        <v>46</v>
      </c>
      <c r="F1903">
        <v>187.96</v>
      </c>
      <c r="G1903">
        <v>0.1</v>
      </c>
      <c r="H1903" t="s">
        <v>21</v>
      </c>
      <c r="I1903">
        <v>-10.39</v>
      </c>
      <c r="J1903" t="s">
        <v>22</v>
      </c>
      <c r="K1903">
        <v>16.28</v>
      </c>
      <c r="L1903">
        <v>15.6</v>
      </c>
      <c r="M1903" t="s">
        <v>206</v>
      </c>
      <c r="N1903" t="s">
        <v>31</v>
      </c>
      <c r="O1903" t="s">
        <v>48</v>
      </c>
      <c r="P1903" t="s">
        <v>26</v>
      </c>
      <c r="Q1903" t="s">
        <v>76</v>
      </c>
      <c r="R1903" t="s">
        <v>39</v>
      </c>
      <c r="S1903" s="1">
        <v>42388</v>
      </c>
    </row>
    <row r="1904" spans="1:19" x14ac:dyDescent="0.25">
      <c r="A1904">
        <v>7146</v>
      </c>
      <c r="B1904" t="s">
        <v>19</v>
      </c>
      <c r="C1904" s="1">
        <v>42389</v>
      </c>
      <c r="D1904" t="s">
        <v>20</v>
      </c>
      <c r="E1904">
        <v>7</v>
      </c>
      <c r="F1904">
        <v>136.02000000000001</v>
      </c>
      <c r="G1904">
        <v>7.0000000000000007E-2</v>
      </c>
      <c r="H1904" t="s">
        <v>21</v>
      </c>
      <c r="I1904">
        <v>-22.38</v>
      </c>
      <c r="J1904" t="s">
        <v>22</v>
      </c>
      <c r="K1904">
        <v>29.67</v>
      </c>
      <c r="L1904">
        <v>22.99</v>
      </c>
      <c r="M1904" t="s">
        <v>446</v>
      </c>
      <c r="N1904" t="s">
        <v>24</v>
      </c>
      <c r="O1904" t="s">
        <v>25</v>
      </c>
      <c r="P1904" t="s">
        <v>50</v>
      </c>
      <c r="Q1904" t="s">
        <v>62</v>
      </c>
      <c r="R1904" t="s">
        <v>70</v>
      </c>
      <c r="S1904" s="1">
        <v>42391</v>
      </c>
    </row>
    <row r="1905" spans="1:19" x14ac:dyDescent="0.25">
      <c r="A1905">
        <v>7147</v>
      </c>
      <c r="B1905" t="s">
        <v>19</v>
      </c>
      <c r="C1905" s="1">
        <v>42389</v>
      </c>
      <c r="D1905" t="s">
        <v>20</v>
      </c>
      <c r="E1905">
        <v>50</v>
      </c>
      <c r="F1905">
        <v>431.4</v>
      </c>
      <c r="G1905">
        <v>0.03</v>
      </c>
      <c r="H1905" t="s">
        <v>21</v>
      </c>
      <c r="I1905">
        <v>-14.37</v>
      </c>
      <c r="J1905" t="s">
        <v>22</v>
      </c>
      <c r="K1905">
        <v>20.67</v>
      </c>
      <c r="L1905">
        <v>17.5</v>
      </c>
      <c r="M1905" t="s">
        <v>446</v>
      </c>
      <c r="N1905" t="s">
        <v>24</v>
      </c>
      <c r="O1905" t="s">
        <v>25</v>
      </c>
      <c r="P1905" t="s">
        <v>26</v>
      </c>
      <c r="Q1905" t="s">
        <v>74</v>
      </c>
      <c r="R1905" t="s">
        <v>28</v>
      </c>
      <c r="S1905" s="1">
        <v>42391</v>
      </c>
    </row>
    <row r="1906" spans="1:19" x14ac:dyDescent="0.25">
      <c r="A1906">
        <v>7148</v>
      </c>
      <c r="B1906" t="s">
        <v>19</v>
      </c>
      <c r="C1906" s="1">
        <v>42389</v>
      </c>
      <c r="D1906" t="s">
        <v>20</v>
      </c>
      <c r="E1906">
        <v>5</v>
      </c>
      <c r="F1906">
        <v>512.19000000000005</v>
      </c>
      <c r="G1906">
        <v>0.03</v>
      </c>
      <c r="H1906" t="s">
        <v>54</v>
      </c>
      <c r="I1906">
        <v>-239.69</v>
      </c>
      <c r="J1906" t="s">
        <v>22</v>
      </c>
      <c r="K1906">
        <v>111.99</v>
      </c>
      <c r="L1906">
        <v>33.99</v>
      </c>
      <c r="M1906" t="s">
        <v>446</v>
      </c>
      <c r="N1906" t="s">
        <v>24</v>
      </c>
      <c r="O1906" t="s">
        <v>25</v>
      </c>
      <c r="P1906" t="s">
        <v>33</v>
      </c>
      <c r="Q1906" t="s">
        <v>34</v>
      </c>
      <c r="R1906" t="s">
        <v>28</v>
      </c>
      <c r="S1906" s="1">
        <v>42391</v>
      </c>
    </row>
    <row r="1907" spans="1:19" x14ac:dyDescent="0.25">
      <c r="A1907">
        <v>7149</v>
      </c>
      <c r="B1907" t="s">
        <v>19</v>
      </c>
      <c r="C1907" s="1">
        <v>42390</v>
      </c>
      <c r="D1907" t="s">
        <v>29</v>
      </c>
      <c r="E1907">
        <v>26</v>
      </c>
      <c r="F1907">
        <v>455.63</v>
      </c>
      <c r="G1907">
        <v>0.01</v>
      </c>
      <c r="H1907" t="s">
        <v>21</v>
      </c>
      <c r="I1907">
        <v>116</v>
      </c>
      <c r="J1907" t="s">
        <v>35</v>
      </c>
      <c r="K1907">
        <v>27.98</v>
      </c>
      <c r="L1907">
        <v>18</v>
      </c>
      <c r="M1907" t="s">
        <v>563</v>
      </c>
      <c r="N1907" t="s">
        <v>31</v>
      </c>
      <c r="O1907" t="s">
        <v>25</v>
      </c>
      <c r="P1907" t="s">
        <v>33</v>
      </c>
      <c r="Q1907" t="s">
        <v>34</v>
      </c>
      <c r="R1907" t="s">
        <v>28</v>
      </c>
      <c r="S1907" s="1">
        <v>42390</v>
      </c>
    </row>
    <row r="1908" spans="1:19" x14ac:dyDescent="0.25">
      <c r="A1908">
        <v>7150</v>
      </c>
      <c r="B1908" t="s">
        <v>19</v>
      </c>
      <c r="C1908" s="1">
        <v>42390</v>
      </c>
      <c r="D1908" t="s">
        <v>71</v>
      </c>
      <c r="E1908">
        <v>4</v>
      </c>
      <c r="F1908">
        <v>1004.4</v>
      </c>
      <c r="G1908">
        <v>0.09</v>
      </c>
      <c r="H1908" t="s">
        <v>49</v>
      </c>
      <c r="I1908">
        <v>-302.56</v>
      </c>
      <c r="J1908" t="s">
        <v>22</v>
      </c>
      <c r="K1908">
        <v>270.98</v>
      </c>
      <c r="L1908">
        <v>68.31</v>
      </c>
      <c r="M1908" t="s">
        <v>539</v>
      </c>
      <c r="N1908" t="s">
        <v>31</v>
      </c>
      <c r="O1908" t="s">
        <v>25</v>
      </c>
      <c r="P1908" t="s">
        <v>50</v>
      </c>
      <c r="Q1908" t="s">
        <v>69</v>
      </c>
      <c r="R1908" t="s">
        <v>66</v>
      </c>
      <c r="S1908" s="1">
        <v>42391</v>
      </c>
    </row>
    <row r="1909" spans="1:19" x14ac:dyDescent="0.25">
      <c r="A1909">
        <v>7151</v>
      </c>
      <c r="B1909" t="s">
        <v>19</v>
      </c>
      <c r="C1909" s="1">
        <v>42390</v>
      </c>
      <c r="D1909" t="s">
        <v>29</v>
      </c>
      <c r="E1909">
        <v>38</v>
      </c>
      <c r="F1909">
        <v>195.78</v>
      </c>
      <c r="G1909">
        <v>0.04</v>
      </c>
      <c r="H1909" t="s">
        <v>21</v>
      </c>
      <c r="I1909">
        <v>-114.72</v>
      </c>
      <c r="J1909" t="s">
        <v>22</v>
      </c>
      <c r="K1909">
        <v>16.91</v>
      </c>
      <c r="L1909">
        <v>19.68</v>
      </c>
      <c r="M1909" t="s">
        <v>564</v>
      </c>
      <c r="N1909" t="s">
        <v>31</v>
      </c>
      <c r="O1909" t="s">
        <v>32</v>
      </c>
      <c r="P1909" t="s">
        <v>26</v>
      </c>
      <c r="Q1909" t="s">
        <v>27</v>
      </c>
      <c r="R1909" t="s">
        <v>28</v>
      </c>
      <c r="S1909" s="1">
        <v>42392</v>
      </c>
    </row>
    <row r="1910" spans="1:19" x14ac:dyDescent="0.25">
      <c r="A1910">
        <v>7152</v>
      </c>
      <c r="B1910" t="s">
        <v>19</v>
      </c>
      <c r="C1910" s="1">
        <v>42391</v>
      </c>
      <c r="D1910" t="s">
        <v>20</v>
      </c>
      <c r="E1910">
        <v>39</v>
      </c>
      <c r="F1910">
        <v>1947.06</v>
      </c>
      <c r="G1910">
        <v>0.03</v>
      </c>
      <c r="H1910" t="s">
        <v>54</v>
      </c>
      <c r="I1910">
        <v>546.07000000000005</v>
      </c>
      <c r="J1910" t="s">
        <v>35</v>
      </c>
      <c r="K1910">
        <v>60.92</v>
      </c>
      <c r="L1910">
        <v>18.5</v>
      </c>
      <c r="M1910" t="s">
        <v>477</v>
      </c>
      <c r="N1910" t="s">
        <v>31</v>
      </c>
      <c r="O1910" t="s">
        <v>25</v>
      </c>
      <c r="P1910" t="s">
        <v>26</v>
      </c>
      <c r="Q1910" t="s">
        <v>74</v>
      </c>
      <c r="R1910" t="s">
        <v>28</v>
      </c>
      <c r="S1910" s="1">
        <v>42393</v>
      </c>
    </row>
    <row r="1911" spans="1:19" x14ac:dyDescent="0.25">
      <c r="A1911">
        <v>7153</v>
      </c>
      <c r="B1911" t="s">
        <v>19</v>
      </c>
      <c r="C1911" s="1">
        <v>42391</v>
      </c>
      <c r="D1911" t="s">
        <v>20</v>
      </c>
      <c r="E1911">
        <v>5</v>
      </c>
      <c r="F1911">
        <v>28.96</v>
      </c>
      <c r="G1911">
        <v>0</v>
      </c>
      <c r="H1911" t="s">
        <v>21</v>
      </c>
      <c r="I1911">
        <v>8.15</v>
      </c>
      <c r="J1911" t="s">
        <v>35</v>
      </c>
      <c r="K1911">
        <v>16.13</v>
      </c>
      <c r="L1911">
        <v>14.5</v>
      </c>
      <c r="M1911" t="s">
        <v>477</v>
      </c>
      <c r="N1911" t="s">
        <v>31</v>
      </c>
      <c r="O1911" t="s">
        <v>25</v>
      </c>
      <c r="P1911" t="s">
        <v>26</v>
      </c>
      <c r="Q1911" t="s">
        <v>80</v>
      </c>
      <c r="R1911" t="s">
        <v>28</v>
      </c>
      <c r="S1911" s="1">
        <v>42393</v>
      </c>
    </row>
    <row r="1912" spans="1:19" x14ac:dyDescent="0.25">
      <c r="A1912">
        <v>7154</v>
      </c>
      <c r="B1912" t="s">
        <v>19</v>
      </c>
      <c r="C1912" s="1">
        <v>42391</v>
      </c>
      <c r="D1912" t="s">
        <v>20</v>
      </c>
      <c r="E1912">
        <v>43</v>
      </c>
      <c r="F1912">
        <v>123.21</v>
      </c>
      <c r="G1912">
        <v>0.1</v>
      </c>
      <c r="H1912" t="s">
        <v>21</v>
      </c>
      <c r="I1912">
        <v>3.91</v>
      </c>
      <c r="J1912" t="s">
        <v>35</v>
      </c>
      <c r="K1912">
        <v>14.88</v>
      </c>
      <c r="L1912">
        <v>15.01</v>
      </c>
      <c r="M1912" t="s">
        <v>477</v>
      </c>
      <c r="N1912" t="s">
        <v>31</v>
      </c>
      <c r="O1912" t="s">
        <v>25</v>
      </c>
      <c r="P1912" t="s">
        <v>26</v>
      </c>
      <c r="Q1912" t="s">
        <v>76</v>
      </c>
      <c r="R1912" t="s">
        <v>39</v>
      </c>
      <c r="S1912" s="1">
        <v>42393</v>
      </c>
    </row>
    <row r="1913" spans="1:19" x14ac:dyDescent="0.25">
      <c r="A1913">
        <v>7155</v>
      </c>
      <c r="B1913" t="s">
        <v>45</v>
      </c>
      <c r="C1913" s="1">
        <v>42393</v>
      </c>
      <c r="D1913" t="s">
        <v>71</v>
      </c>
      <c r="E1913">
        <v>27</v>
      </c>
      <c r="F1913">
        <v>89.3</v>
      </c>
      <c r="G1913">
        <v>0.01</v>
      </c>
      <c r="H1913" t="s">
        <v>21</v>
      </c>
      <c r="I1913">
        <v>9.4600000000000009</v>
      </c>
      <c r="J1913" t="s">
        <v>35</v>
      </c>
      <c r="K1913">
        <v>14.94</v>
      </c>
      <c r="L1913">
        <v>14.96</v>
      </c>
      <c r="M1913" t="s">
        <v>364</v>
      </c>
      <c r="N1913" t="s">
        <v>24</v>
      </c>
      <c r="O1913" t="s">
        <v>61</v>
      </c>
      <c r="P1913" t="s">
        <v>26</v>
      </c>
      <c r="Q1913" t="s">
        <v>76</v>
      </c>
      <c r="R1913" t="s">
        <v>39</v>
      </c>
      <c r="S1913" s="1">
        <v>42395</v>
      </c>
    </row>
    <row r="1914" spans="1:19" x14ac:dyDescent="0.25">
      <c r="A1914">
        <v>7156</v>
      </c>
      <c r="B1914" t="s">
        <v>45</v>
      </c>
      <c r="C1914" s="1">
        <v>42393</v>
      </c>
      <c r="D1914" t="s">
        <v>71</v>
      </c>
      <c r="E1914">
        <v>44</v>
      </c>
      <c r="F1914">
        <v>502.9</v>
      </c>
      <c r="G1914">
        <v>0.06</v>
      </c>
      <c r="H1914" t="s">
        <v>21</v>
      </c>
      <c r="I1914">
        <v>-7.27</v>
      </c>
      <c r="J1914" t="s">
        <v>22</v>
      </c>
      <c r="K1914">
        <v>23.58</v>
      </c>
      <c r="L1914">
        <v>20.97</v>
      </c>
      <c r="M1914" t="s">
        <v>364</v>
      </c>
      <c r="N1914" t="s">
        <v>31</v>
      </c>
      <c r="O1914" t="s">
        <v>61</v>
      </c>
      <c r="P1914" t="s">
        <v>26</v>
      </c>
      <c r="Q1914" t="s">
        <v>78</v>
      </c>
      <c r="R1914" t="s">
        <v>28</v>
      </c>
      <c r="S1914" s="1">
        <v>42395</v>
      </c>
    </row>
    <row r="1915" spans="1:19" x14ac:dyDescent="0.25">
      <c r="A1915">
        <v>7157</v>
      </c>
      <c r="B1915" t="s">
        <v>45</v>
      </c>
      <c r="C1915" s="1">
        <v>42394</v>
      </c>
      <c r="D1915" t="s">
        <v>29</v>
      </c>
      <c r="E1915">
        <v>18</v>
      </c>
      <c r="F1915">
        <v>700.46</v>
      </c>
      <c r="G1915">
        <v>0.06</v>
      </c>
      <c r="H1915" t="s">
        <v>21</v>
      </c>
      <c r="I1915">
        <v>153.69999999999999</v>
      </c>
      <c r="J1915" t="s">
        <v>35</v>
      </c>
      <c r="K1915">
        <v>51.98</v>
      </c>
      <c r="L1915">
        <v>23.83</v>
      </c>
      <c r="M1915" t="s">
        <v>100</v>
      </c>
      <c r="N1915" t="s">
        <v>43</v>
      </c>
      <c r="O1915" t="s">
        <v>25</v>
      </c>
      <c r="P1915" t="s">
        <v>26</v>
      </c>
      <c r="Q1915" t="s">
        <v>78</v>
      </c>
      <c r="R1915" t="s">
        <v>28</v>
      </c>
      <c r="S1915" s="1">
        <v>42399</v>
      </c>
    </row>
    <row r="1916" spans="1:19" x14ac:dyDescent="0.25">
      <c r="A1916">
        <v>7158</v>
      </c>
      <c r="B1916" t="s">
        <v>45</v>
      </c>
      <c r="C1916" s="1">
        <v>42394</v>
      </c>
      <c r="D1916" t="s">
        <v>29</v>
      </c>
      <c r="E1916">
        <v>41</v>
      </c>
      <c r="F1916">
        <v>4482.43</v>
      </c>
      <c r="G1916">
        <v>0.08</v>
      </c>
      <c r="H1916" t="s">
        <v>49</v>
      </c>
      <c r="I1916">
        <v>-162.43</v>
      </c>
      <c r="J1916" t="s">
        <v>22</v>
      </c>
      <c r="K1916">
        <v>127.99</v>
      </c>
      <c r="L1916">
        <v>70.14</v>
      </c>
      <c r="M1916" t="s">
        <v>100</v>
      </c>
      <c r="N1916" t="s">
        <v>43</v>
      </c>
      <c r="O1916" t="s">
        <v>25</v>
      </c>
      <c r="P1916" t="s">
        <v>33</v>
      </c>
      <c r="Q1916" t="s">
        <v>36</v>
      </c>
      <c r="R1916" t="s">
        <v>66</v>
      </c>
      <c r="S1916" s="1">
        <v>42394</v>
      </c>
    </row>
    <row r="1917" spans="1:19" x14ac:dyDescent="0.25">
      <c r="A1917">
        <v>7159</v>
      </c>
      <c r="B1917" t="s">
        <v>19</v>
      </c>
      <c r="C1917" s="1">
        <v>42394</v>
      </c>
      <c r="D1917" t="s">
        <v>46</v>
      </c>
      <c r="E1917">
        <v>24</v>
      </c>
      <c r="F1917">
        <v>272.75</v>
      </c>
      <c r="G1917">
        <v>0.02</v>
      </c>
      <c r="H1917" t="s">
        <v>21</v>
      </c>
      <c r="I1917">
        <v>-123.29</v>
      </c>
      <c r="J1917" t="s">
        <v>22</v>
      </c>
      <c r="K1917">
        <v>21.99</v>
      </c>
      <c r="L1917">
        <v>25.59</v>
      </c>
      <c r="M1917" t="s">
        <v>256</v>
      </c>
      <c r="N1917" t="s">
        <v>43</v>
      </c>
      <c r="O1917" t="s">
        <v>48</v>
      </c>
      <c r="P1917" t="s">
        <v>26</v>
      </c>
      <c r="Q1917" t="s">
        <v>38</v>
      </c>
      <c r="R1917" t="s">
        <v>28</v>
      </c>
      <c r="S1917" s="1">
        <v>42396</v>
      </c>
    </row>
    <row r="1918" spans="1:19" x14ac:dyDescent="0.25">
      <c r="A1918">
        <v>7160</v>
      </c>
      <c r="B1918" t="s">
        <v>19</v>
      </c>
      <c r="C1918" s="1">
        <v>42395</v>
      </c>
      <c r="D1918" t="s">
        <v>20</v>
      </c>
      <c r="E1918">
        <v>15</v>
      </c>
      <c r="F1918">
        <v>8669.74</v>
      </c>
      <c r="G1918">
        <v>0</v>
      </c>
      <c r="H1918" t="s">
        <v>49</v>
      </c>
      <c r="I1918">
        <v>-699.26</v>
      </c>
      <c r="J1918" t="s">
        <v>22</v>
      </c>
      <c r="K1918">
        <v>561.99</v>
      </c>
      <c r="L1918">
        <v>63</v>
      </c>
      <c r="M1918" t="s">
        <v>129</v>
      </c>
      <c r="N1918" t="s">
        <v>24</v>
      </c>
      <c r="O1918" t="s">
        <v>32</v>
      </c>
      <c r="P1918" t="s">
        <v>33</v>
      </c>
      <c r="Q1918" t="s">
        <v>91</v>
      </c>
      <c r="R1918" t="s">
        <v>66</v>
      </c>
      <c r="S1918" s="1">
        <v>42396</v>
      </c>
    </row>
    <row r="1919" spans="1:19" x14ac:dyDescent="0.25">
      <c r="A1919">
        <v>7161</v>
      </c>
      <c r="B1919" t="s">
        <v>45</v>
      </c>
      <c r="C1919" s="1">
        <v>42396</v>
      </c>
      <c r="D1919" t="s">
        <v>71</v>
      </c>
      <c r="E1919">
        <v>42</v>
      </c>
      <c r="F1919">
        <v>290.98</v>
      </c>
      <c r="G1919">
        <v>0.03</v>
      </c>
      <c r="H1919" t="s">
        <v>21</v>
      </c>
      <c r="I1919">
        <v>-8.83</v>
      </c>
      <c r="J1919" t="s">
        <v>22</v>
      </c>
      <c r="K1919">
        <v>18.64</v>
      </c>
      <c r="L1919">
        <v>18.95</v>
      </c>
      <c r="M1919" t="s">
        <v>565</v>
      </c>
      <c r="N1919" t="s">
        <v>64</v>
      </c>
      <c r="O1919" t="s">
        <v>48</v>
      </c>
      <c r="P1919" t="s">
        <v>50</v>
      </c>
      <c r="Q1919" t="s">
        <v>62</v>
      </c>
      <c r="R1919" t="s">
        <v>70</v>
      </c>
      <c r="S1919" s="1">
        <v>42398</v>
      </c>
    </row>
    <row r="1920" spans="1:19" x14ac:dyDescent="0.25">
      <c r="A1920">
        <v>7162</v>
      </c>
      <c r="B1920" t="s">
        <v>45</v>
      </c>
      <c r="C1920" s="1">
        <v>42396</v>
      </c>
      <c r="D1920" t="s">
        <v>71</v>
      </c>
      <c r="E1920">
        <v>39</v>
      </c>
      <c r="F1920">
        <v>5410.77</v>
      </c>
      <c r="G1920">
        <v>0.06</v>
      </c>
      <c r="H1920" t="s">
        <v>49</v>
      </c>
      <c r="I1920">
        <v>954.19</v>
      </c>
      <c r="J1920" t="s">
        <v>35</v>
      </c>
      <c r="K1920">
        <v>157.44999999999999</v>
      </c>
      <c r="L1920">
        <v>31.85</v>
      </c>
      <c r="M1920" t="s">
        <v>565</v>
      </c>
      <c r="N1920" t="s">
        <v>64</v>
      </c>
      <c r="O1920" t="s">
        <v>48</v>
      </c>
      <c r="P1920" t="s">
        <v>33</v>
      </c>
      <c r="Q1920" t="s">
        <v>36</v>
      </c>
      <c r="R1920" t="s">
        <v>66</v>
      </c>
      <c r="S1920" s="1">
        <v>42396</v>
      </c>
    </row>
    <row r="1921" spans="1:19" x14ac:dyDescent="0.25">
      <c r="A1921">
        <v>7163</v>
      </c>
      <c r="B1921" t="s">
        <v>45</v>
      </c>
      <c r="C1921" s="1">
        <v>42396</v>
      </c>
      <c r="D1921" t="s">
        <v>71</v>
      </c>
      <c r="E1921">
        <v>35</v>
      </c>
      <c r="F1921">
        <v>89.55</v>
      </c>
      <c r="G1921">
        <v>0.03</v>
      </c>
      <c r="H1921" t="s">
        <v>21</v>
      </c>
      <c r="I1921">
        <v>-0.93</v>
      </c>
      <c r="J1921" t="s">
        <v>22</v>
      </c>
      <c r="K1921">
        <v>14.21</v>
      </c>
      <c r="L1921">
        <v>15.12</v>
      </c>
      <c r="M1921" t="s">
        <v>565</v>
      </c>
      <c r="N1921" t="s">
        <v>64</v>
      </c>
      <c r="O1921" t="s">
        <v>48</v>
      </c>
      <c r="P1921" t="s">
        <v>26</v>
      </c>
      <c r="Q1921" t="s">
        <v>76</v>
      </c>
      <c r="R1921" t="s">
        <v>39</v>
      </c>
      <c r="S1921" s="1">
        <v>42398</v>
      </c>
    </row>
    <row r="1922" spans="1:19" x14ac:dyDescent="0.25">
      <c r="A1922">
        <v>7164</v>
      </c>
      <c r="B1922" t="s">
        <v>19</v>
      </c>
      <c r="C1922" s="1">
        <v>42396</v>
      </c>
      <c r="D1922" t="s">
        <v>46</v>
      </c>
      <c r="E1922">
        <v>48</v>
      </c>
      <c r="F1922">
        <v>1767.75</v>
      </c>
      <c r="G1922">
        <v>0.01</v>
      </c>
      <c r="H1922" t="s">
        <v>54</v>
      </c>
      <c r="I1922">
        <v>-11.68</v>
      </c>
      <c r="J1922" t="s">
        <v>22</v>
      </c>
      <c r="K1922">
        <v>46.98</v>
      </c>
      <c r="L1922">
        <v>21.53</v>
      </c>
      <c r="M1922" t="s">
        <v>116</v>
      </c>
      <c r="N1922" t="s">
        <v>43</v>
      </c>
      <c r="O1922" t="s">
        <v>61</v>
      </c>
      <c r="P1922" t="s">
        <v>33</v>
      </c>
      <c r="Q1922" t="s">
        <v>34</v>
      </c>
      <c r="R1922" t="s">
        <v>28</v>
      </c>
      <c r="S1922" s="1">
        <v>42397</v>
      </c>
    </row>
    <row r="1923" spans="1:19" x14ac:dyDescent="0.25">
      <c r="A1923">
        <v>7165</v>
      </c>
      <c r="B1923" t="s">
        <v>19</v>
      </c>
      <c r="C1923" s="1">
        <v>42396</v>
      </c>
      <c r="D1923" t="s">
        <v>46</v>
      </c>
      <c r="E1923">
        <v>37</v>
      </c>
      <c r="F1923">
        <v>1444.34</v>
      </c>
      <c r="G1923">
        <v>0</v>
      </c>
      <c r="H1923" t="s">
        <v>21</v>
      </c>
      <c r="I1923">
        <v>645.05999999999995</v>
      </c>
      <c r="J1923" t="s">
        <v>35</v>
      </c>
      <c r="K1923">
        <v>49.94</v>
      </c>
      <c r="L1923">
        <v>19.079999999999998</v>
      </c>
      <c r="M1923" t="s">
        <v>116</v>
      </c>
      <c r="N1923" t="s">
        <v>43</v>
      </c>
      <c r="O1923" t="s">
        <v>61</v>
      </c>
      <c r="P1923" t="s">
        <v>26</v>
      </c>
      <c r="Q1923" t="s">
        <v>38</v>
      </c>
      <c r="R1923" t="s">
        <v>39</v>
      </c>
      <c r="S1923" s="1">
        <v>42397</v>
      </c>
    </row>
    <row r="1924" spans="1:19" x14ac:dyDescent="0.25">
      <c r="A1924">
        <v>7166</v>
      </c>
      <c r="B1924" t="s">
        <v>19</v>
      </c>
      <c r="C1924" s="1">
        <v>42396</v>
      </c>
      <c r="D1924" t="s">
        <v>46</v>
      </c>
      <c r="E1924">
        <v>18</v>
      </c>
      <c r="F1924">
        <v>133.19999999999999</v>
      </c>
      <c r="G1924">
        <v>0.03</v>
      </c>
      <c r="H1924" t="s">
        <v>21</v>
      </c>
      <c r="I1924">
        <v>-30.58</v>
      </c>
      <c r="J1924" t="s">
        <v>22</v>
      </c>
      <c r="K1924">
        <v>18.48</v>
      </c>
      <c r="L1924">
        <v>19.87</v>
      </c>
      <c r="M1924" t="s">
        <v>116</v>
      </c>
      <c r="N1924" t="s">
        <v>43</v>
      </c>
      <c r="O1924" t="s">
        <v>61</v>
      </c>
      <c r="P1924" t="s">
        <v>26</v>
      </c>
      <c r="Q1924" t="s">
        <v>38</v>
      </c>
      <c r="R1924" t="s">
        <v>28</v>
      </c>
      <c r="S1924" s="1">
        <v>42398</v>
      </c>
    </row>
    <row r="1925" spans="1:19" x14ac:dyDescent="0.25">
      <c r="A1925">
        <v>7167</v>
      </c>
      <c r="B1925" t="s">
        <v>19</v>
      </c>
      <c r="C1925" s="1">
        <v>42396</v>
      </c>
      <c r="D1925" t="s">
        <v>46</v>
      </c>
      <c r="E1925">
        <v>35</v>
      </c>
      <c r="F1925">
        <v>5805.08</v>
      </c>
      <c r="G1925">
        <v>0.04</v>
      </c>
      <c r="H1925" t="s">
        <v>21</v>
      </c>
      <c r="I1925">
        <v>1371.97</v>
      </c>
      <c r="J1925" t="s">
        <v>35</v>
      </c>
      <c r="K1925">
        <v>212.99</v>
      </c>
      <c r="L1925">
        <v>18.2</v>
      </c>
      <c r="M1925" t="s">
        <v>116</v>
      </c>
      <c r="N1925" t="s">
        <v>43</v>
      </c>
      <c r="O1925" t="s">
        <v>61</v>
      </c>
      <c r="P1925" t="s">
        <v>33</v>
      </c>
      <c r="Q1925" t="s">
        <v>44</v>
      </c>
      <c r="R1925" t="s">
        <v>28</v>
      </c>
      <c r="S1925" s="1">
        <v>42397</v>
      </c>
    </row>
    <row r="1926" spans="1:19" x14ac:dyDescent="0.25">
      <c r="A1926">
        <v>7168</v>
      </c>
      <c r="B1926" t="s">
        <v>19</v>
      </c>
      <c r="C1926" s="1">
        <v>42397</v>
      </c>
      <c r="D1926" t="s">
        <v>29</v>
      </c>
      <c r="E1926">
        <v>41</v>
      </c>
      <c r="F1926">
        <v>12132.54</v>
      </c>
      <c r="G1926">
        <v>0.08</v>
      </c>
      <c r="H1926" t="s">
        <v>49</v>
      </c>
      <c r="I1926">
        <v>3381.43</v>
      </c>
      <c r="J1926" t="s">
        <v>35</v>
      </c>
      <c r="K1926">
        <v>309.64</v>
      </c>
      <c r="L1926">
        <v>28.7</v>
      </c>
      <c r="M1926" t="s">
        <v>566</v>
      </c>
      <c r="N1926" t="s">
        <v>31</v>
      </c>
      <c r="O1926" t="s">
        <v>25</v>
      </c>
      <c r="P1926" t="s">
        <v>33</v>
      </c>
      <c r="Q1926" t="s">
        <v>36</v>
      </c>
      <c r="R1926" t="s">
        <v>66</v>
      </c>
      <c r="S1926" s="1">
        <v>42401</v>
      </c>
    </row>
    <row r="1927" spans="1:19" x14ac:dyDescent="0.25">
      <c r="A1927">
        <v>7169</v>
      </c>
      <c r="B1927" t="s">
        <v>19</v>
      </c>
      <c r="C1927" s="1">
        <v>42398</v>
      </c>
      <c r="D1927" t="s">
        <v>55</v>
      </c>
      <c r="E1927">
        <v>12</v>
      </c>
      <c r="F1927">
        <v>1387.38</v>
      </c>
      <c r="G1927">
        <v>0.06</v>
      </c>
      <c r="H1927" t="s">
        <v>49</v>
      </c>
      <c r="I1927">
        <v>-146.33000000000001</v>
      </c>
      <c r="J1927" t="s">
        <v>22</v>
      </c>
      <c r="K1927">
        <v>125.98</v>
      </c>
      <c r="L1927">
        <v>44</v>
      </c>
      <c r="M1927" t="s">
        <v>355</v>
      </c>
      <c r="N1927" t="s">
        <v>43</v>
      </c>
      <c r="O1927" t="s">
        <v>48</v>
      </c>
      <c r="P1927" t="s">
        <v>50</v>
      </c>
      <c r="Q1927" t="s">
        <v>69</v>
      </c>
      <c r="R1927" t="s">
        <v>66</v>
      </c>
      <c r="S1927" s="1">
        <v>42399</v>
      </c>
    </row>
    <row r="1928" spans="1:19" x14ac:dyDescent="0.25">
      <c r="A1928">
        <v>7170</v>
      </c>
      <c r="B1928" t="s">
        <v>19</v>
      </c>
      <c r="C1928" s="1">
        <v>42399</v>
      </c>
      <c r="D1928" t="s">
        <v>71</v>
      </c>
      <c r="E1928">
        <v>9</v>
      </c>
      <c r="F1928">
        <v>78.599999999999994</v>
      </c>
      <c r="G1928">
        <v>0.08</v>
      </c>
      <c r="H1928" t="s">
        <v>21</v>
      </c>
      <c r="I1928">
        <v>7.27</v>
      </c>
      <c r="J1928" t="s">
        <v>35</v>
      </c>
      <c r="K1928">
        <v>19.38</v>
      </c>
      <c r="L1928">
        <v>19.21</v>
      </c>
      <c r="M1928" t="s">
        <v>147</v>
      </c>
      <c r="N1928" t="s">
        <v>31</v>
      </c>
      <c r="O1928" t="s">
        <v>48</v>
      </c>
      <c r="P1928" t="s">
        <v>50</v>
      </c>
      <c r="Q1928" t="s">
        <v>62</v>
      </c>
      <c r="R1928" t="s">
        <v>28</v>
      </c>
      <c r="S1928" s="1">
        <v>42400</v>
      </c>
    </row>
    <row r="1929" spans="1:19" x14ac:dyDescent="0.25">
      <c r="A1929">
        <v>7171</v>
      </c>
      <c r="B1929" t="s">
        <v>19</v>
      </c>
      <c r="C1929" s="1">
        <v>42400</v>
      </c>
      <c r="D1929" t="s">
        <v>55</v>
      </c>
      <c r="E1929">
        <v>15</v>
      </c>
      <c r="F1929">
        <v>1873.52</v>
      </c>
      <c r="G1929">
        <v>7.0000000000000007E-2</v>
      </c>
      <c r="H1929" t="s">
        <v>21</v>
      </c>
      <c r="I1929">
        <v>406.09</v>
      </c>
      <c r="J1929" t="s">
        <v>35</v>
      </c>
      <c r="K1929">
        <v>135.38</v>
      </c>
      <c r="L1929">
        <v>38.49</v>
      </c>
      <c r="M1929" t="s">
        <v>551</v>
      </c>
      <c r="N1929" t="s">
        <v>31</v>
      </c>
      <c r="O1929" t="s">
        <v>61</v>
      </c>
      <c r="P1929" t="s">
        <v>26</v>
      </c>
      <c r="Q1929" t="s">
        <v>74</v>
      </c>
      <c r="R1929" t="s">
        <v>37</v>
      </c>
      <c r="S1929" s="1">
        <v>42402</v>
      </c>
    </row>
    <row r="1930" spans="1:19" x14ac:dyDescent="0.25">
      <c r="A1930">
        <v>7172</v>
      </c>
      <c r="B1930" t="s">
        <v>19</v>
      </c>
      <c r="C1930" s="1">
        <v>42400</v>
      </c>
      <c r="D1930" t="s">
        <v>46</v>
      </c>
      <c r="E1930">
        <v>3</v>
      </c>
      <c r="F1930">
        <v>322.67</v>
      </c>
      <c r="G1930">
        <v>0.08</v>
      </c>
      <c r="H1930" t="s">
        <v>21</v>
      </c>
      <c r="I1930">
        <v>284</v>
      </c>
      <c r="J1930" t="s">
        <v>35</v>
      </c>
      <c r="K1930">
        <v>117.98</v>
      </c>
      <c r="L1930">
        <v>27.99</v>
      </c>
      <c r="M1930" t="s">
        <v>210</v>
      </c>
      <c r="N1930" t="s">
        <v>24</v>
      </c>
      <c r="O1930" t="s">
        <v>61</v>
      </c>
      <c r="P1930" t="s">
        <v>50</v>
      </c>
      <c r="Q1930" t="s">
        <v>62</v>
      </c>
      <c r="R1930" t="s">
        <v>73</v>
      </c>
      <c r="S1930" s="1">
        <v>42401</v>
      </c>
    </row>
    <row r="1931" spans="1:19" x14ac:dyDescent="0.25">
      <c r="A1931">
        <v>7173</v>
      </c>
      <c r="B1931" t="s">
        <v>19</v>
      </c>
      <c r="C1931" s="1">
        <v>42401</v>
      </c>
      <c r="D1931" t="s">
        <v>46</v>
      </c>
      <c r="E1931">
        <v>2</v>
      </c>
      <c r="F1931">
        <v>132.673</v>
      </c>
      <c r="G1931">
        <v>0.02</v>
      </c>
      <c r="H1931" t="s">
        <v>21</v>
      </c>
      <c r="I1931">
        <v>-296.51</v>
      </c>
      <c r="J1931" t="s">
        <v>22</v>
      </c>
      <c r="K1931">
        <v>77.989999999999995</v>
      </c>
      <c r="L1931">
        <v>22.99</v>
      </c>
      <c r="M1931" t="s">
        <v>113</v>
      </c>
      <c r="N1931" t="s">
        <v>31</v>
      </c>
      <c r="O1931" t="s">
        <v>25</v>
      </c>
      <c r="P1931" t="s">
        <v>33</v>
      </c>
      <c r="Q1931" t="s">
        <v>44</v>
      </c>
      <c r="R1931" t="s">
        <v>28</v>
      </c>
      <c r="S1931" s="1">
        <v>42403</v>
      </c>
    </row>
    <row r="1932" spans="1:19" x14ac:dyDescent="0.25">
      <c r="A1932">
        <v>7174</v>
      </c>
      <c r="B1932" t="s">
        <v>19</v>
      </c>
      <c r="C1932" s="1">
        <v>42401</v>
      </c>
      <c r="D1932" t="s">
        <v>55</v>
      </c>
      <c r="E1932">
        <v>44</v>
      </c>
      <c r="F1932">
        <v>3651.9960000000001</v>
      </c>
      <c r="G1932">
        <v>0.06</v>
      </c>
      <c r="H1932" t="s">
        <v>21</v>
      </c>
      <c r="I1932">
        <v>1109.72</v>
      </c>
      <c r="J1932" t="s">
        <v>35</v>
      </c>
      <c r="K1932">
        <v>107.99</v>
      </c>
      <c r="L1932">
        <v>18.899999999999999</v>
      </c>
      <c r="M1932" t="s">
        <v>105</v>
      </c>
      <c r="N1932" t="s">
        <v>31</v>
      </c>
      <c r="O1932" t="s">
        <v>48</v>
      </c>
      <c r="P1932" t="s">
        <v>33</v>
      </c>
      <c r="Q1932" t="s">
        <v>44</v>
      </c>
      <c r="R1932" t="s">
        <v>28</v>
      </c>
      <c r="S1932" s="1">
        <v>42402</v>
      </c>
    </row>
    <row r="1933" spans="1:19" x14ac:dyDescent="0.25">
      <c r="A1933">
        <v>7175</v>
      </c>
      <c r="B1933" t="s">
        <v>19</v>
      </c>
      <c r="C1933" s="1">
        <v>42401</v>
      </c>
      <c r="D1933" t="s">
        <v>20</v>
      </c>
      <c r="E1933">
        <v>4</v>
      </c>
      <c r="F1933">
        <v>20.82</v>
      </c>
      <c r="G1933">
        <v>0.03</v>
      </c>
      <c r="H1933" t="s">
        <v>21</v>
      </c>
      <c r="I1933">
        <v>4.1399999999999997</v>
      </c>
      <c r="J1933" t="s">
        <v>35</v>
      </c>
      <c r="K1933">
        <v>15.08</v>
      </c>
      <c r="L1933">
        <v>14.99</v>
      </c>
      <c r="M1933" t="s">
        <v>567</v>
      </c>
      <c r="N1933" t="s">
        <v>31</v>
      </c>
      <c r="O1933" t="s">
        <v>48</v>
      </c>
      <c r="P1933" t="s">
        <v>26</v>
      </c>
      <c r="Q1933" t="s">
        <v>80</v>
      </c>
      <c r="R1933" t="s">
        <v>28</v>
      </c>
      <c r="S1933" s="1">
        <v>42402</v>
      </c>
    </row>
    <row r="1934" spans="1:19" x14ac:dyDescent="0.25">
      <c r="A1934">
        <v>7176</v>
      </c>
      <c r="B1934" t="s">
        <v>19</v>
      </c>
      <c r="C1934" s="1">
        <v>42402</v>
      </c>
      <c r="D1934" t="s">
        <v>71</v>
      </c>
      <c r="E1934">
        <v>24</v>
      </c>
      <c r="F1934">
        <v>152.55000000000001</v>
      </c>
      <c r="G1934">
        <v>7.0000000000000007E-2</v>
      </c>
      <c r="H1934" t="s">
        <v>21</v>
      </c>
      <c r="I1934">
        <v>-163.77000000000001</v>
      </c>
      <c r="J1934" t="s">
        <v>22</v>
      </c>
      <c r="K1934">
        <v>17.940000000000001</v>
      </c>
      <c r="L1934">
        <v>23.92</v>
      </c>
      <c r="M1934" t="s">
        <v>568</v>
      </c>
      <c r="N1934" t="s">
        <v>31</v>
      </c>
      <c r="O1934" t="s">
        <v>48</v>
      </c>
      <c r="P1934" t="s">
        <v>26</v>
      </c>
      <c r="Q1934" t="s">
        <v>27</v>
      </c>
      <c r="R1934" t="s">
        <v>28</v>
      </c>
      <c r="S1934" s="1">
        <v>42404</v>
      </c>
    </row>
    <row r="1935" spans="1:19" x14ac:dyDescent="0.25">
      <c r="A1935">
        <v>7177</v>
      </c>
      <c r="B1935" t="s">
        <v>19</v>
      </c>
      <c r="C1935" s="1">
        <v>42402</v>
      </c>
      <c r="D1935" t="s">
        <v>71</v>
      </c>
      <c r="E1935">
        <v>3</v>
      </c>
      <c r="F1935">
        <v>138.9</v>
      </c>
      <c r="G1935">
        <v>0.01</v>
      </c>
      <c r="H1935" t="s">
        <v>21</v>
      </c>
      <c r="I1935">
        <v>111.3</v>
      </c>
      <c r="J1935" t="s">
        <v>35</v>
      </c>
      <c r="K1935">
        <v>51.98</v>
      </c>
      <c r="L1935">
        <v>23.2</v>
      </c>
      <c r="M1935" t="s">
        <v>568</v>
      </c>
      <c r="N1935" t="s">
        <v>31</v>
      </c>
      <c r="O1935" t="s">
        <v>48</v>
      </c>
      <c r="P1935" t="s">
        <v>50</v>
      </c>
      <c r="Q1935" t="s">
        <v>62</v>
      </c>
      <c r="R1935" t="s">
        <v>39</v>
      </c>
      <c r="S1935" s="1">
        <v>42403</v>
      </c>
    </row>
    <row r="1936" spans="1:19" x14ac:dyDescent="0.25">
      <c r="A1936">
        <v>7178</v>
      </c>
      <c r="B1936" t="s">
        <v>19</v>
      </c>
      <c r="C1936" s="1">
        <v>42402</v>
      </c>
      <c r="D1936" t="s">
        <v>71</v>
      </c>
      <c r="E1936">
        <v>38</v>
      </c>
      <c r="F1936">
        <v>7821.99</v>
      </c>
      <c r="G1936">
        <v>0.02</v>
      </c>
      <c r="H1936" t="s">
        <v>21</v>
      </c>
      <c r="I1936">
        <v>3413.86</v>
      </c>
      <c r="J1936" t="s">
        <v>35</v>
      </c>
      <c r="K1936">
        <v>206.3</v>
      </c>
      <c r="L1936">
        <v>25.54</v>
      </c>
      <c r="M1936" t="s">
        <v>568</v>
      </c>
      <c r="N1936" t="s">
        <v>31</v>
      </c>
      <c r="O1936" t="s">
        <v>48</v>
      </c>
      <c r="P1936" t="s">
        <v>50</v>
      </c>
      <c r="Q1936" t="s">
        <v>62</v>
      </c>
      <c r="R1936" t="s">
        <v>37</v>
      </c>
      <c r="S1936" s="1">
        <v>42402</v>
      </c>
    </row>
    <row r="1937" spans="1:19" x14ac:dyDescent="0.25">
      <c r="A1937">
        <v>7179</v>
      </c>
      <c r="B1937" t="s">
        <v>19</v>
      </c>
      <c r="C1937" s="1">
        <v>42402</v>
      </c>
      <c r="D1937" t="s">
        <v>71</v>
      </c>
      <c r="E1937">
        <v>23</v>
      </c>
      <c r="F1937">
        <v>166.39</v>
      </c>
      <c r="G1937">
        <v>7.0000000000000007E-2</v>
      </c>
      <c r="H1937" t="s">
        <v>21</v>
      </c>
      <c r="I1937">
        <v>-191.73</v>
      </c>
      <c r="J1937" t="s">
        <v>22</v>
      </c>
      <c r="K1937">
        <v>18.98</v>
      </c>
      <c r="L1937">
        <v>23.69</v>
      </c>
      <c r="M1937" t="s">
        <v>568</v>
      </c>
      <c r="N1937" t="s">
        <v>31</v>
      </c>
      <c r="O1937" t="s">
        <v>48</v>
      </c>
      <c r="P1937" t="s">
        <v>26</v>
      </c>
      <c r="Q1937" t="s">
        <v>57</v>
      </c>
      <c r="R1937" t="s">
        <v>28</v>
      </c>
      <c r="S1937" s="1">
        <v>42402</v>
      </c>
    </row>
    <row r="1938" spans="1:19" x14ac:dyDescent="0.25">
      <c r="A1938">
        <v>7180</v>
      </c>
      <c r="B1938" t="s">
        <v>19</v>
      </c>
      <c r="C1938" s="1">
        <v>42402</v>
      </c>
      <c r="D1938" t="s">
        <v>20</v>
      </c>
      <c r="E1938">
        <v>27</v>
      </c>
      <c r="F1938">
        <v>469.76600000000002</v>
      </c>
      <c r="G1938">
        <v>0.1</v>
      </c>
      <c r="H1938" t="s">
        <v>21</v>
      </c>
      <c r="I1938">
        <v>-114.65</v>
      </c>
      <c r="J1938" t="s">
        <v>22</v>
      </c>
      <c r="K1938">
        <v>32.99</v>
      </c>
      <c r="L1938">
        <v>17.3</v>
      </c>
      <c r="M1938" t="s">
        <v>88</v>
      </c>
      <c r="N1938" t="s">
        <v>24</v>
      </c>
      <c r="O1938" t="s">
        <v>61</v>
      </c>
      <c r="P1938" t="s">
        <v>33</v>
      </c>
      <c r="Q1938" t="s">
        <v>44</v>
      </c>
      <c r="R1938" t="s">
        <v>70</v>
      </c>
      <c r="S1938" s="1">
        <v>42404</v>
      </c>
    </row>
    <row r="1939" spans="1:19" x14ac:dyDescent="0.25">
      <c r="A1939">
        <v>7181</v>
      </c>
      <c r="B1939" t="s">
        <v>19</v>
      </c>
      <c r="C1939" s="1">
        <v>42402</v>
      </c>
      <c r="D1939" t="s">
        <v>20</v>
      </c>
      <c r="E1939">
        <v>14</v>
      </c>
      <c r="F1939">
        <v>343.88</v>
      </c>
      <c r="G1939">
        <v>0.09</v>
      </c>
      <c r="H1939" t="s">
        <v>21</v>
      </c>
      <c r="I1939">
        <v>10.96</v>
      </c>
      <c r="J1939" t="s">
        <v>35</v>
      </c>
      <c r="K1939">
        <v>37.99</v>
      </c>
      <c r="L1939">
        <v>19.37</v>
      </c>
      <c r="M1939" t="s">
        <v>88</v>
      </c>
      <c r="N1939" t="s">
        <v>24</v>
      </c>
      <c r="O1939" t="s">
        <v>61</v>
      </c>
      <c r="P1939" t="s">
        <v>26</v>
      </c>
      <c r="Q1939" t="s">
        <v>76</v>
      </c>
      <c r="R1939" t="s">
        <v>28</v>
      </c>
      <c r="S1939" s="1">
        <v>42404</v>
      </c>
    </row>
    <row r="1940" spans="1:19" x14ac:dyDescent="0.25">
      <c r="A1940">
        <v>7182</v>
      </c>
      <c r="B1940" t="s">
        <v>19</v>
      </c>
      <c r="C1940" s="1">
        <v>42403</v>
      </c>
      <c r="D1940" t="s">
        <v>71</v>
      </c>
      <c r="E1940">
        <v>35</v>
      </c>
      <c r="F1940">
        <v>1334.99</v>
      </c>
      <c r="G1940">
        <v>0.05</v>
      </c>
      <c r="H1940" t="s">
        <v>54</v>
      </c>
      <c r="I1940">
        <v>376.68</v>
      </c>
      <c r="J1940" t="s">
        <v>35</v>
      </c>
      <c r="K1940">
        <v>49.74</v>
      </c>
      <c r="L1940">
        <v>16.899999999999999</v>
      </c>
      <c r="M1940" t="s">
        <v>569</v>
      </c>
      <c r="N1940" t="s">
        <v>24</v>
      </c>
      <c r="O1940" t="s">
        <v>25</v>
      </c>
      <c r="P1940" t="s">
        <v>26</v>
      </c>
      <c r="Q1940" t="s">
        <v>76</v>
      </c>
      <c r="R1940" t="s">
        <v>70</v>
      </c>
      <c r="S1940" s="1">
        <v>42404</v>
      </c>
    </row>
    <row r="1941" spans="1:19" x14ac:dyDescent="0.25">
      <c r="A1941">
        <v>7183</v>
      </c>
      <c r="B1941" t="s">
        <v>19</v>
      </c>
      <c r="C1941" s="1">
        <v>42403</v>
      </c>
      <c r="D1941" t="s">
        <v>71</v>
      </c>
      <c r="E1941">
        <v>39</v>
      </c>
      <c r="F1941">
        <v>3409.2</v>
      </c>
      <c r="G1941">
        <v>0.09</v>
      </c>
      <c r="H1941" t="s">
        <v>54</v>
      </c>
      <c r="I1941">
        <v>-503.47</v>
      </c>
      <c r="J1941" t="s">
        <v>22</v>
      </c>
      <c r="K1941">
        <v>107.43</v>
      </c>
      <c r="L1941">
        <v>33.99</v>
      </c>
      <c r="M1941" t="s">
        <v>569</v>
      </c>
      <c r="N1941" t="s">
        <v>24</v>
      </c>
      <c r="O1941" t="s">
        <v>25</v>
      </c>
      <c r="P1941" t="s">
        <v>26</v>
      </c>
      <c r="Q1941" t="s">
        <v>57</v>
      </c>
      <c r="R1941" t="s">
        <v>28</v>
      </c>
      <c r="S1941" s="1">
        <v>42405</v>
      </c>
    </row>
    <row r="1942" spans="1:19" x14ac:dyDescent="0.25">
      <c r="A1942">
        <v>7184</v>
      </c>
      <c r="B1942" t="s">
        <v>19</v>
      </c>
      <c r="C1942" s="1">
        <v>42404</v>
      </c>
      <c r="D1942" t="s">
        <v>71</v>
      </c>
      <c r="E1942">
        <v>9</v>
      </c>
      <c r="F1942">
        <v>2510.0700000000002</v>
      </c>
      <c r="G1942">
        <v>0.1</v>
      </c>
      <c r="H1942" t="s">
        <v>49</v>
      </c>
      <c r="I1942">
        <v>-193.4</v>
      </c>
      <c r="J1942" t="s">
        <v>22</v>
      </c>
      <c r="K1942">
        <v>312.98</v>
      </c>
      <c r="L1942">
        <v>78.73</v>
      </c>
      <c r="M1942" t="s">
        <v>195</v>
      </c>
      <c r="N1942" t="s">
        <v>31</v>
      </c>
      <c r="O1942" t="s">
        <v>32</v>
      </c>
      <c r="P1942" t="s">
        <v>50</v>
      </c>
      <c r="Q1942" t="s">
        <v>69</v>
      </c>
      <c r="R1942" t="s">
        <v>66</v>
      </c>
      <c r="S1942" s="1">
        <v>42405</v>
      </c>
    </row>
    <row r="1943" spans="1:19" x14ac:dyDescent="0.25">
      <c r="A1943">
        <v>7185</v>
      </c>
      <c r="B1943" t="s">
        <v>19</v>
      </c>
      <c r="C1943" s="1">
        <v>42404</v>
      </c>
      <c r="D1943" t="s">
        <v>46</v>
      </c>
      <c r="E1943">
        <v>49</v>
      </c>
      <c r="F1943">
        <v>172.91</v>
      </c>
      <c r="G1943">
        <v>0.08</v>
      </c>
      <c r="H1943" t="s">
        <v>21</v>
      </c>
      <c r="I1943">
        <v>-264.51</v>
      </c>
      <c r="J1943" t="s">
        <v>22</v>
      </c>
      <c r="K1943">
        <v>15.52</v>
      </c>
      <c r="L1943">
        <v>20.83</v>
      </c>
      <c r="M1943" t="s">
        <v>109</v>
      </c>
      <c r="N1943" t="s">
        <v>24</v>
      </c>
      <c r="O1943" t="s">
        <v>25</v>
      </c>
      <c r="P1943" t="s">
        <v>26</v>
      </c>
      <c r="Q1943" t="s">
        <v>27</v>
      </c>
      <c r="R1943" t="s">
        <v>28</v>
      </c>
      <c r="S1943" s="1">
        <v>42406</v>
      </c>
    </row>
    <row r="1944" spans="1:19" x14ac:dyDescent="0.25">
      <c r="A1944">
        <v>7186</v>
      </c>
      <c r="B1944" t="s">
        <v>19</v>
      </c>
      <c r="C1944" s="1">
        <v>42405</v>
      </c>
      <c r="D1944" t="s">
        <v>71</v>
      </c>
      <c r="E1944">
        <v>3</v>
      </c>
      <c r="F1944">
        <v>1574.2</v>
      </c>
      <c r="G1944">
        <v>0.06</v>
      </c>
      <c r="H1944" t="s">
        <v>49</v>
      </c>
      <c r="I1944">
        <v>-1039.52</v>
      </c>
      <c r="J1944" t="s">
        <v>22</v>
      </c>
      <c r="K1944">
        <v>512.97</v>
      </c>
      <c r="L1944">
        <v>83.3</v>
      </c>
      <c r="M1944" t="s">
        <v>163</v>
      </c>
      <c r="N1944" t="s">
        <v>31</v>
      </c>
      <c r="O1944" t="s">
        <v>48</v>
      </c>
      <c r="P1944" t="s">
        <v>33</v>
      </c>
      <c r="Q1944" t="s">
        <v>36</v>
      </c>
      <c r="R1944" t="s">
        <v>66</v>
      </c>
      <c r="S1944" s="1">
        <v>42406</v>
      </c>
    </row>
    <row r="1945" spans="1:19" x14ac:dyDescent="0.25">
      <c r="A1945">
        <v>7187</v>
      </c>
      <c r="B1945" t="s">
        <v>19</v>
      </c>
      <c r="C1945" s="1">
        <v>42405</v>
      </c>
      <c r="D1945" t="s">
        <v>71</v>
      </c>
      <c r="E1945">
        <v>30</v>
      </c>
      <c r="F1945">
        <v>623.41</v>
      </c>
      <c r="G1945">
        <v>0.09</v>
      </c>
      <c r="H1945" t="s">
        <v>21</v>
      </c>
      <c r="I1945">
        <v>-69.48</v>
      </c>
      <c r="J1945" t="s">
        <v>22</v>
      </c>
      <c r="K1945">
        <v>33.380000000000003</v>
      </c>
      <c r="L1945">
        <v>22.99</v>
      </c>
      <c r="M1945" t="s">
        <v>163</v>
      </c>
      <c r="N1945" t="s">
        <v>31</v>
      </c>
      <c r="O1945" t="s">
        <v>48</v>
      </c>
      <c r="P1945" t="s">
        <v>26</v>
      </c>
      <c r="Q1945" t="s">
        <v>76</v>
      </c>
      <c r="R1945" t="s">
        <v>70</v>
      </c>
      <c r="S1945" s="1">
        <v>42405</v>
      </c>
    </row>
    <row r="1946" spans="1:19" x14ac:dyDescent="0.25">
      <c r="A1946">
        <v>7188</v>
      </c>
      <c r="B1946" t="s">
        <v>19</v>
      </c>
      <c r="C1946" s="1">
        <v>42405</v>
      </c>
      <c r="D1946" t="s">
        <v>71</v>
      </c>
      <c r="E1946">
        <v>17</v>
      </c>
      <c r="F1946">
        <v>446.00850000000003</v>
      </c>
      <c r="G1946">
        <v>0.01</v>
      </c>
      <c r="H1946" t="s">
        <v>21</v>
      </c>
      <c r="I1946">
        <v>-50.65</v>
      </c>
      <c r="J1946" t="s">
        <v>22</v>
      </c>
      <c r="K1946">
        <v>40.99</v>
      </c>
      <c r="L1946">
        <v>22.59</v>
      </c>
      <c r="M1946" t="s">
        <v>163</v>
      </c>
      <c r="N1946" t="s">
        <v>31</v>
      </c>
      <c r="O1946" t="s">
        <v>48</v>
      </c>
      <c r="P1946" t="s">
        <v>33</v>
      </c>
      <c r="Q1946" t="s">
        <v>44</v>
      </c>
      <c r="R1946" t="s">
        <v>73</v>
      </c>
      <c r="S1946" s="1">
        <v>42405</v>
      </c>
    </row>
    <row r="1947" spans="1:19" x14ac:dyDescent="0.25">
      <c r="A1947">
        <v>7189</v>
      </c>
      <c r="B1947" t="s">
        <v>19</v>
      </c>
      <c r="C1947" s="1">
        <v>42405</v>
      </c>
      <c r="D1947" t="s">
        <v>71</v>
      </c>
      <c r="E1947">
        <v>14</v>
      </c>
      <c r="F1947">
        <v>445.87</v>
      </c>
      <c r="G1947">
        <v>0.02</v>
      </c>
      <c r="H1947" t="s">
        <v>54</v>
      </c>
      <c r="I1947">
        <v>163.29</v>
      </c>
      <c r="J1947" t="s">
        <v>35</v>
      </c>
      <c r="K1947">
        <v>42.56</v>
      </c>
      <c r="L1947">
        <v>16.989999999999998</v>
      </c>
      <c r="M1947" t="s">
        <v>462</v>
      </c>
      <c r="N1947" t="s">
        <v>31</v>
      </c>
      <c r="O1947" t="s">
        <v>32</v>
      </c>
      <c r="P1947" t="s">
        <v>26</v>
      </c>
      <c r="Q1947" t="s">
        <v>27</v>
      </c>
      <c r="R1947" t="s">
        <v>28</v>
      </c>
      <c r="S1947" s="1">
        <v>42406</v>
      </c>
    </row>
    <row r="1948" spans="1:19" x14ac:dyDescent="0.25">
      <c r="A1948">
        <v>7190</v>
      </c>
      <c r="B1948" t="s">
        <v>19</v>
      </c>
      <c r="C1948" s="1">
        <v>42405</v>
      </c>
      <c r="D1948" t="s">
        <v>20</v>
      </c>
      <c r="E1948">
        <v>43</v>
      </c>
      <c r="F1948">
        <v>17138.759999999998</v>
      </c>
      <c r="G1948">
        <v>0.08</v>
      </c>
      <c r="H1948" t="s">
        <v>49</v>
      </c>
      <c r="I1948">
        <v>4728.17</v>
      </c>
      <c r="J1948" t="s">
        <v>35</v>
      </c>
      <c r="K1948">
        <v>412.97</v>
      </c>
      <c r="L1948">
        <v>28.7</v>
      </c>
      <c r="M1948" t="s">
        <v>130</v>
      </c>
      <c r="N1948" t="s">
        <v>31</v>
      </c>
      <c r="O1948" t="s">
        <v>32</v>
      </c>
      <c r="P1948" t="s">
        <v>33</v>
      </c>
      <c r="Q1948" t="s">
        <v>36</v>
      </c>
      <c r="R1948" t="s">
        <v>66</v>
      </c>
      <c r="S1948" s="1">
        <v>42407</v>
      </c>
    </row>
    <row r="1949" spans="1:19" x14ac:dyDescent="0.25">
      <c r="A1949">
        <v>7191</v>
      </c>
      <c r="B1949" t="s">
        <v>19</v>
      </c>
      <c r="C1949" s="1">
        <v>42405</v>
      </c>
      <c r="D1949" t="s">
        <v>46</v>
      </c>
      <c r="E1949">
        <v>17</v>
      </c>
      <c r="F1949">
        <v>119.97</v>
      </c>
      <c r="G1949">
        <v>0.08</v>
      </c>
      <c r="H1949" t="s">
        <v>21</v>
      </c>
      <c r="I1949">
        <v>-23.13</v>
      </c>
      <c r="J1949" t="s">
        <v>22</v>
      </c>
      <c r="K1949">
        <v>18.48</v>
      </c>
      <c r="L1949">
        <v>19.14</v>
      </c>
      <c r="M1949" t="s">
        <v>288</v>
      </c>
      <c r="N1949" t="s">
        <v>43</v>
      </c>
      <c r="O1949" t="s">
        <v>61</v>
      </c>
      <c r="P1949" t="s">
        <v>26</v>
      </c>
      <c r="Q1949" t="s">
        <v>38</v>
      </c>
      <c r="R1949" t="s">
        <v>28</v>
      </c>
      <c r="S1949" s="1">
        <v>42406</v>
      </c>
    </row>
    <row r="1950" spans="1:19" x14ac:dyDescent="0.25">
      <c r="A1950">
        <v>7192</v>
      </c>
      <c r="B1950" t="s">
        <v>19</v>
      </c>
      <c r="C1950" s="1">
        <v>42405</v>
      </c>
      <c r="D1950" t="s">
        <v>46</v>
      </c>
      <c r="E1950">
        <v>43</v>
      </c>
      <c r="F1950">
        <v>1570.09</v>
      </c>
      <c r="G1950">
        <v>0</v>
      </c>
      <c r="H1950" t="s">
        <v>21</v>
      </c>
      <c r="I1950">
        <v>293.14</v>
      </c>
      <c r="J1950" t="s">
        <v>35</v>
      </c>
      <c r="K1950">
        <v>46.76</v>
      </c>
      <c r="L1950">
        <v>22.22</v>
      </c>
      <c r="M1950" t="s">
        <v>288</v>
      </c>
      <c r="N1950" t="s">
        <v>43</v>
      </c>
      <c r="O1950" t="s">
        <v>61</v>
      </c>
      <c r="P1950" t="s">
        <v>26</v>
      </c>
      <c r="Q1950" t="s">
        <v>57</v>
      </c>
      <c r="R1950" t="s">
        <v>28</v>
      </c>
      <c r="S1950" s="1">
        <v>42405</v>
      </c>
    </row>
    <row r="1951" spans="1:19" x14ac:dyDescent="0.25">
      <c r="A1951">
        <v>7193</v>
      </c>
      <c r="B1951" t="s">
        <v>19</v>
      </c>
      <c r="C1951" s="1">
        <v>42406</v>
      </c>
      <c r="D1951" t="s">
        <v>20</v>
      </c>
      <c r="E1951">
        <v>39</v>
      </c>
      <c r="F1951">
        <v>19350.240000000002</v>
      </c>
      <c r="G1951">
        <v>0.01</v>
      </c>
      <c r="H1951" t="s">
        <v>49</v>
      </c>
      <c r="I1951">
        <v>5609.35</v>
      </c>
      <c r="J1951" t="s">
        <v>35</v>
      </c>
      <c r="K1951">
        <v>512.98</v>
      </c>
      <c r="L1951">
        <v>140</v>
      </c>
      <c r="M1951" t="s">
        <v>318</v>
      </c>
      <c r="N1951" t="s">
        <v>43</v>
      </c>
      <c r="O1951" t="s">
        <v>25</v>
      </c>
      <c r="P1951" t="s">
        <v>50</v>
      </c>
      <c r="Q1951" t="s">
        <v>69</v>
      </c>
      <c r="R1951" t="s">
        <v>66</v>
      </c>
      <c r="S1951" s="1">
        <v>42407</v>
      </c>
    </row>
    <row r="1952" spans="1:19" x14ac:dyDescent="0.25">
      <c r="A1952">
        <v>7194</v>
      </c>
      <c r="B1952" t="s">
        <v>19</v>
      </c>
      <c r="C1952" s="1">
        <v>42406</v>
      </c>
      <c r="D1952" t="s">
        <v>20</v>
      </c>
      <c r="E1952">
        <v>7</v>
      </c>
      <c r="F1952">
        <v>779.18299999999999</v>
      </c>
      <c r="G1952">
        <v>0.08</v>
      </c>
      <c r="H1952" t="s">
        <v>21</v>
      </c>
      <c r="I1952">
        <v>-444.13</v>
      </c>
      <c r="J1952" t="s">
        <v>22</v>
      </c>
      <c r="K1952">
        <v>152.99</v>
      </c>
      <c r="L1952">
        <v>18.2</v>
      </c>
      <c r="M1952" t="s">
        <v>318</v>
      </c>
      <c r="N1952" t="s">
        <v>43</v>
      </c>
      <c r="O1952" t="s">
        <v>25</v>
      </c>
      <c r="P1952" t="s">
        <v>33</v>
      </c>
      <c r="Q1952" t="s">
        <v>44</v>
      </c>
      <c r="R1952" t="s">
        <v>28</v>
      </c>
      <c r="S1952" s="1">
        <v>42408</v>
      </c>
    </row>
    <row r="1953" spans="1:19" x14ac:dyDescent="0.25">
      <c r="A1953">
        <v>7195</v>
      </c>
      <c r="B1953" t="s">
        <v>19</v>
      </c>
      <c r="C1953" s="1">
        <v>42406</v>
      </c>
      <c r="D1953" t="s">
        <v>55</v>
      </c>
      <c r="E1953">
        <v>27</v>
      </c>
      <c r="F1953">
        <v>4449.4489999999996</v>
      </c>
      <c r="G1953">
        <v>0.1</v>
      </c>
      <c r="H1953" t="s">
        <v>21</v>
      </c>
      <c r="I1953">
        <v>726.35</v>
      </c>
      <c r="J1953" t="s">
        <v>35</v>
      </c>
      <c r="K1953">
        <v>212.99</v>
      </c>
      <c r="L1953">
        <v>22.08</v>
      </c>
      <c r="M1953" t="s">
        <v>234</v>
      </c>
      <c r="N1953" t="s">
        <v>31</v>
      </c>
      <c r="O1953" t="s">
        <v>61</v>
      </c>
      <c r="P1953" t="s">
        <v>33</v>
      </c>
      <c r="Q1953" t="s">
        <v>44</v>
      </c>
      <c r="R1953" t="s">
        <v>28</v>
      </c>
      <c r="S1953" s="1">
        <v>42407</v>
      </c>
    </row>
    <row r="1954" spans="1:19" x14ac:dyDescent="0.25">
      <c r="A1954">
        <v>7196</v>
      </c>
      <c r="B1954" t="s">
        <v>19</v>
      </c>
      <c r="C1954" s="1">
        <v>42406</v>
      </c>
      <c r="D1954" t="s">
        <v>20</v>
      </c>
      <c r="E1954">
        <v>34</v>
      </c>
      <c r="F1954">
        <v>714.31</v>
      </c>
      <c r="G1954">
        <v>0.03</v>
      </c>
      <c r="H1954" t="s">
        <v>54</v>
      </c>
      <c r="I1954">
        <v>91.08</v>
      </c>
      <c r="J1954" t="s">
        <v>35</v>
      </c>
      <c r="K1954">
        <v>32.979999999999997</v>
      </c>
      <c r="L1954">
        <v>22.83</v>
      </c>
      <c r="M1954" t="s">
        <v>359</v>
      </c>
      <c r="N1954" t="s">
        <v>31</v>
      </c>
      <c r="O1954" t="s">
        <v>32</v>
      </c>
      <c r="P1954" t="s">
        <v>26</v>
      </c>
      <c r="Q1954" t="s">
        <v>27</v>
      </c>
      <c r="R1954" t="s">
        <v>28</v>
      </c>
      <c r="S1954" s="1">
        <v>42408</v>
      </c>
    </row>
    <row r="1955" spans="1:19" x14ac:dyDescent="0.25">
      <c r="A1955">
        <v>7197</v>
      </c>
      <c r="B1955" t="s">
        <v>19</v>
      </c>
      <c r="C1955" s="1">
        <v>42406</v>
      </c>
      <c r="D1955" t="s">
        <v>20</v>
      </c>
      <c r="E1955">
        <v>31</v>
      </c>
      <c r="F1955">
        <v>197.46</v>
      </c>
      <c r="G1955">
        <v>0.06</v>
      </c>
      <c r="H1955" t="s">
        <v>21</v>
      </c>
      <c r="I1955">
        <v>-56.5</v>
      </c>
      <c r="J1955" t="s">
        <v>22</v>
      </c>
      <c r="K1955">
        <v>17.98</v>
      </c>
      <c r="L1955">
        <v>19.350000000000001</v>
      </c>
      <c r="M1955" t="s">
        <v>359</v>
      </c>
      <c r="N1955" t="s">
        <v>31</v>
      </c>
      <c r="O1955" t="s">
        <v>32</v>
      </c>
      <c r="P1955" t="s">
        <v>26</v>
      </c>
      <c r="Q1955" t="s">
        <v>38</v>
      </c>
      <c r="R1955" t="s">
        <v>28</v>
      </c>
      <c r="S1955" s="1">
        <v>42408</v>
      </c>
    </row>
    <row r="1956" spans="1:19" x14ac:dyDescent="0.25">
      <c r="A1956">
        <v>7198</v>
      </c>
      <c r="B1956" t="s">
        <v>19</v>
      </c>
      <c r="C1956" s="1">
        <v>42406</v>
      </c>
      <c r="D1956" t="s">
        <v>46</v>
      </c>
      <c r="E1956">
        <v>3</v>
      </c>
      <c r="F1956">
        <v>28.41</v>
      </c>
      <c r="G1956">
        <v>0</v>
      </c>
      <c r="H1956" t="s">
        <v>21</v>
      </c>
      <c r="I1956">
        <v>-4.29</v>
      </c>
      <c r="J1956" t="s">
        <v>22</v>
      </c>
      <c r="K1956">
        <v>16.98</v>
      </c>
      <c r="L1956">
        <v>19.02</v>
      </c>
      <c r="M1956" t="s">
        <v>305</v>
      </c>
      <c r="N1956" t="s">
        <v>31</v>
      </c>
      <c r="O1956" t="s">
        <v>32</v>
      </c>
      <c r="P1956" t="s">
        <v>26</v>
      </c>
      <c r="Q1956" t="s">
        <v>38</v>
      </c>
      <c r="R1956" t="s">
        <v>28</v>
      </c>
      <c r="S1956" s="1">
        <v>42406</v>
      </c>
    </row>
    <row r="1957" spans="1:19" x14ac:dyDescent="0.25">
      <c r="A1957">
        <v>7199</v>
      </c>
      <c r="B1957" t="s">
        <v>19</v>
      </c>
      <c r="C1957" s="1">
        <v>42406</v>
      </c>
      <c r="D1957" t="s">
        <v>46</v>
      </c>
      <c r="E1957">
        <v>1</v>
      </c>
      <c r="F1957">
        <v>3465.39</v>
      </c>
      <c r="G1957">
        <v>0.05</v>
      </c>
      <c r="H1957" t="s">
        <v>21</v>
      </c>
      <c r="I1957">
        <v>-11856.06</v>
      </c>
      <c r="J1957" t="s">
        <v>22</v>
      </c>
      <c r="K1957">
        <v>3511.99</v>
      </c>
      <c r="L1957">
        <v>38.49</v>
      </c>
      <c r="M1957" t="s">
        <v>305</v>
      </c>
      <c r="N1957" t="s">
        <v>31</v>
      </c>
      <c r="O1957" t="s">
        <v>32</v>
      </c>
      <c r="P1957" t="s">
        <v>33</v>
      </c>
      <c r="Q1957" t="s">
        <v>91</v>
      </c>
      <c r="R1957" t="s">
        <v>37</v>
      </c>
      <c r="S1957" s="1">
        <v>42408</v>
      </c>
    </row>
    <row r="1958" spans="1:19" x14ac:dyDescent="0.25">
      <c r="A1958">
        <v>7200</v>
      </c>
      <c r="B1958" t="s">
        <v>19</v>
      </c>
      <c r="C1958" s="1">
        <v>42407</v>
      </c>
      <c r="D1958" t="s">
        <v>71</v>
      </c>
      <c r="E1958">
        <v>36</v>
      </c>
      <c r="F1958">
        <v>1232.92</v>
      </c>
      <c r="G1958">
        <v>0.1</v>
      </c>
      <c r="H1958" t="s">
        <v>54</v>
      </c>
      <c r="I1958">
        <v>-1185.73</v>
      </c>
      <c r="J1958" t="s">
        <v>22</v>
      </c>
      <c r="K1958">
        <v>47.48</v>
      </c>
      <c r="L1958">
        <v>49</v>
      </c>
      <c r="M1958" t="s">
        <v>264</v>
      </c>
      <c r="N1958" t="s">
        <v>31</v>
      </c>
      <c r="O1958" t="s">
        <v>32</v>
      </c>
      <c r="P1958" t="s">
        <v>26</v>
      </c>
      <c r="Q1958" t="s">
        <v>57</v>
      </c>
      <c r="R1958" t="s">
        <v>37</v>
      </c>
      <c r="S1958" s="1">
        <v>42407</v>
      </c>
    </row>
    <row r="1959" spans="1:19" x14ac:dyDescent="0.25">
      <c r="A1959">
        <v>7201</v>
      </c>
      <c r="B1959" t="s">
        <v>19</v>
      </c>
      <c r="C1959" s="1">
        <v>42407</v>
      </c>
      <c r="D1959" t="s">
        <v>71</v>
      </c>
      <c r="E1959">
        <v>10</v>
      </c>
      <c r="F1959">
        <v>1031.69</v>
      </c>
      <c r="G1959">
        <v>7.0000000000000007E-2</v>
      </c>
      <c r="H1959" t="s">
        <v>21</v>
      </c>
      <c r="I1959">
        <v>-90.12</v>
      </c>
      <c r="J1959" t="s">
        <v>22</v>
      </c>
      <c r="K1959">
        <v>111.99</v>
      </c>
      <c r="L1959">
        <v>33.99</v>
      </c>
      <c r="M1959" t="s">
        <v>264</v>
      </c>
      <c r="N1959" t="s">
        <v>31</v>
      </c>
      <c r="O1959" t="s">
        <v>32</v>
      </c>
      <c r="P1959" t="s">
        <v>33</v>
      </c>
      <c r="Q1959" t="s">
        <v>34</v>
      </c>
      <c r="R1959" t="s">
        <v>28</v>
      </c>
      <c r="S1959" s="1">
        <v>42407</v>
      </c>
    </row>
    <row r="1960" spans="1:19" x14ac:dyDescent="0.25">
      <c r="A1960">
        <v>7202</v>
      </c>
      <c r="B1960" t="s">
        <v>19</v>
      </c>
      <c r="C1960" s="1">
        <v>42407</v>
      </c>
      <c r="D1960" t="s">
        <v>71</v>
      </c>
      <c r="E1960">
        <v>47</v>
      </c>
      <c r="F1960">
        <v>1355.97</v>
      </c>
      <c r="G1960">
        <v>0.08</v>
      </c>
      <c r="H1960" t="s">
        <v>21</v>
      </c>
      <c r="I1960">
        <v>24.97</v>
      </c>
      <c r="J1960" t="s">
        <v>35</v>
      </c>
      <c r="K1960">
        <v>42.98</v>
      </c>
      <c r="L1960">
        <v>22.99</v>
      </c>
      <c r="M1960" t="s">
        <v>264</v>
      </c>
      <c r="N1960" t="s">
        <v>31</v>
      </c>
      <c r="O1960" t="s">
        <v>32</v>
      </c>
      <c r="P1960" t="s">
        <v>26</v>
      </c>
      <c r="Q1960" t="s">
        <v>76</v>
      </c>
      <c r="R1960" t="s">
        <v>70</v>
      </c>
      <c r="S1960" s="1">
        <v>42409</v>
      </c>
    </row>
    <row r="1961" spans="1:19" x14ac:dyDescent="0.25">
      <c r="A1961">
        <v>7203</v>
      </c>
      <c r="B1961" t="s">
        <v>45</v>
      </c>
      <c r="C1961" s="1">
        <v>42407</v>
      </c>
      <c r="D1961" t="s">
        <v>29</v>
      </c>
      <c r="E1961">
        <v>37</v>
      </c>
      <c r="F1961">
        <v>3358.95</v>
      </c>
      <c r="G1961">
        <v>0.04</v>
      </c>
      <c r="H1961" t="s">
        <v>54</v>
      </c>
      <c r="I1961">
        <v>-1031.52</v>
      </c>
      <c r="J1961" t="s">
        <v>22</v>
      </c>
      <c r="K1961">
        <v>102.98</v>
      </c>
      <c r="L1961">
        <v>70.2</v>
      </c>
      <c r="M1961" t="s">
        <v>549</v>
      </c>
      <c r="N1961" t="s">
        <v>43</v>
      </c>
      <c r="O1961" t="s">
        <v>48</v>
      </c>
      <c r="P1961" t="s">
        <v>50</v>
      </c>
      <c r="Q1961" t="s">
        <v>62</v>
      </c>
      <c r="R1961" t="s">
        <v>73</v>
      </c>
      <c r="S1961" s="1">
        <v>42414</v>
      </c>
    </row>
    <row r="1962" spans="1:19" x14ac:dyDescent="0.25">
      <c r="A1962">
        <v>7204</v>
      </c>
      <c r="B1962" t="s">
        <v>19</v>
      </c>
      <c r="C1962" s="1">
        <v>42407</v>
      </c>
      <c r="D1962" t="s">
        <v>20</v>
      </c>
      <c r="E1962">
        <v>42</v>
      </c>
      <c r="F1962">
        <v>627.16999999999996</v>
      </c>
      <c r="G1962">
        <v>0.02</v>
      </c>
      <c r="H1962" t="s">
        <v>21</v>
      </c>
      <c r="I1962">
        <v>55.64</v>
      </c>
      <c r="J1962" t="s">
        <v>35</v>
      </c>
      <c r="K1962">
        <v>26.45</v>
      </c>
      <c r="L1962">
        <v>21.17</v>
      </c>
      <c r="M1962" t="s">
        <v>411</v>
      </c>
      <c r="N1962" t="s">
        <v>43</v>
      </c>
      <c r="O1962" t="s">
        <v>48</v>
      </c>
      <c r="P1962" t="s">
        <v>26</v>
      </c>
      <c r="Q1962" t="s">
        <v>27</v>
      </c>
      <c r="R1962" t="s">
        <v>28</v>
      </c>
      <c r="S1962" s="1">
        <v>42410</v>
      </c>
    </row>
    <row r="1963" spans="1:19" x14ac:dyDescent="0.25">
      <c r="A1963">
        <v>7205</v>
      </c>
      <c r="B1963" t="s">
        <v>19</v>
      </c>
      <c r="C1963" s="1">
        <v>42407</v>
      </c>
      <c r="D1963" t="s">
        <v>20</v>
      </c>
      <c r="E1963">
        <v>42</v>
      </c>
      <c r="F1963">
        <v>3907.931</v>
      </c>
      <c r="G1963">
        <v>0.08</v>
      </c>
      <c r="H1963" t="s">
        <v>21</v>
      </c>
      <c r="I1963">
        <v>1150.03</v>
      </c>
      <c r="J1963" t="s">
        <v>35</v>
      </c>
      <c r="K1963">
        <v>122.99</v>
      </c>
      <c r="L1963">
        <v>16.5</v>
      </c>
      <c r="M1963" t="s">
        <v>332</v>
      </c>
      <c r="N1963" t="s">
        <v>43</v>
      </c>
      <c r="O1963" t="s">
        <v>32</v>
      </c>
      <c r="P1963" t="s">
        <v>33</v>
      </c>
      <c r="Q1963" t="s">
        <v>44</v>
      </c>
      <c r="R1963" t="s">
        <v>28</v>
      </c>
      <c r="S1963" s="1">
        <v>42408</v>
      </c>
    </row>
    <row r="1964" spans="1:19" x14ac:dyDescent="0.25">
      <c r="A1964">
        <v>7206</v>
      </c>
      <c r="B1964" t="s">
        <v>19</v>
      </c>
      <c r="C1964" s="1">
        <v>42407</v>
      </c>
      <c r="D1964" t="s">
        <v>20</v>
      </c>
      <c r="E1964">
        <v>35</v>
      </c>
      <c r="F1964">
        <v>255.82</v>
      </c>
      <c r="G1964">
        <v>0.02</v>
      </c>
      <c r="H1964" t="s">
        <v>21</v>
      </c>
      <c r="I1964">
        <v>-53.41</v>
      </c>
      <c r="J1964" t="s">
        <v>22</v>
      </c>
      <c r="K1964">
        <v>18.84</v>
      </c>
      <c r="L1964">
        <v>18.420000000000002</v>
      </c>
      <c r="M1964" t="s">
        <v>332</v>
      </c>
      <c r="N1964" t="s">
        <v>43</v>
      </c>
      <c r="O1964" t="s">
        <v>32</v>
      </c>
      <c r="P1964" t="s">
        <v>26</v>
      </c>
      <c r="Q1964" t="s">
        <v>86</v>
      </c>
      <c r="R1964" t="s">
        <v>70</v>
      </c>
      <c r="S1964" s="1">
        <v>42410</v>
      </c>
    </row>
    <row r="1965" spans="1:19" x14ac:dyDescent="0.25">
      <c r="A1965">
        <v>7207</v>
      </c>
      <c r="B1965" t="s">
        <v>19</v>
      </c>
      <c r="C1965" s="1">
        <v>42408</v>
      </c>
      <c r="D1965" t="s">
        <v>20</v>
      </c>
      <c r="E1965">
        <v>13</v>
      </c>
      <c r="F1965">
        <v>129.06</v>
      </c>
      <c r="G1965">
        <v>0.03</v>
      </c>
      <c r="H1965" t="s">
        <v>21</v>
      </c>
      <c r="I1965">
        <v>-6.4</v>
      </c>
      <c r="J1965" t="s">
        <v>22</v>
      </c>
      <c r="K1965">
        <v>20.85</v>
      </c>
      <c r="L1965">
        <v>19.600000000000001</v>
      </c>
      <c r="M1965" t="s">
        <v>109</v>
      </c>
      <c r="N1965" t="s">
        <v>64</v>
      </c>
      <c r="O1965" t="s">
        <v>25</v>
      </c>
      <c r="P1965" t="s">
        <v>26</v>
      </c>
      <c r="Q1965" t="s">
        <v>27</v>
      </c>
      <c r="R1965" t="s">
        <v>28</v>
      </c>
      <c r="S1965" s="1">
        <v>42408</v>
      </c>
    </row>
    <row r="1966" spans="1:19" x14ac:dyDescent="0.25">
      <c r="A1966">
        <v>7208</v>
      </c>
      <c r="B1966" t="s">
        <v>19</v>
      </c>
      <c r="C1966" s="1">
        <v>42412</v>
      </c>
      <c r="D1966" t="s">
        <v>29</v>
      </c>
      <c r="E1966">
        <v>30</v>
      </c>
      <c r="F1966">
        <v>670.64</v>
      </c>
      <c r="G1966">
        <v>0.01</v>
      </c>
      <c r="H1966" t="s">
        <v>21</v>
      </c>
      <c r="I1966">
        <v>81.73</v>
      </c>
      <c r="J1966" t="s">
        <v>35</v>
      </c>
      <c r="K1966">
        <v>32.479999999999997</v>
      </c>
      <c r="L1966">
        <v>20.32</v>
      </c>
      <c r="M1966" t="s">
        <v>83</v>
      </c>
      <c r="N1966" t="s">
        <v>31</v>
      </c>
      <c r="O1966" t="s">
        <v>48</v>
      </c>
      <c r="P1966" t="s">
        <v>26</v>
      </c>
      <c r="Q1966" t="s">
        <v>74</v>
      </c>
      <c r="R1966" t="s">
        <v>28</v>
      </c>
      <c r="S1966" s="1">
        <v>42412</v>
      </c>
    </row>
    <row r="1967" spans="1:19" x14ac:dyDescent="0.25">
      <c r="A1967">
        <v>7209</v>
      </c>
      <c r="B1967" t="s">
        <v>19</v>
      </c>
      <c r="C1967" s="1">
        <v>42412</v>
      </c>
      <c r="D1967" t="s">
        <v>29</v>
      </c>
      <c r="E1967">
        <v>35</v>
      </c>
      <c r="F1967">
        <v>245.48</v>
      </c>
      <c r="G1967">
        <v>7.0000000000000007E-2</v>
      </c>
      <c r="H1967" t="s">
        <v>21</v>
      </c>
      <c r="I1967">
        <v>37.049999999999997</v>
      </c>
      <c r="J1967" t="s">
        <v>35</v>
      </c>
      <c r="K1967">
        <v>18.75</v>
      </c>
      <c r="L1967">
        <v>16.989999999999998</v>
      </c>
      <c r="M1967" t="s">
        <v>83</v>
      </c>
      <c r="N1967" t="s">
        <v>31</v>
      </c>
      <c r="O1967" t="s">
        <v>48</v>
      </c>
      <c r="P1967" t="s">
        <v>26</v>
      </c>
      <c r="Q1967" t="s">
        <v>27</v>
      </c>
      <c r="R1967" t="s">
        <v>28</v>
      </c>
      <c r="S1967" s="1">
        <v>42419</v>
      </c>
    </row>
    <row r="1968" spans="1:19" x14ac:dyDescent="0.25">
      <c r="A1968">
        <v>7210</v>
      </c>
      <c r="B1968" t="s">
        <v>19</v>
      </c>
      <c r="C1968" s="1">
        <v>42412</v>
      </c>
      <c r="D1968" t="s">
        <v>29</v>
      </c>
      <c r="E1968">
        <v>14</v>
      </c>
      <c r="F1968">
        <v>181.7</v>
      </c>
      <c r="G1968">
        <v>0.08</v>
      </c>
      <c r="H1968" t="s">
        <v>21</v>
      </c>
      <c r="I1968">
        <v>80.98</v>
      </c>
      <c r="J1968" t="s">
        <v>35</v>
      </c>
      <c r="K1968">
        <v>24.53</v>
      </c>
      <c r="L1968">
        <v>14.5</v>
      </c>
      <c r="M1968" t="s">
        <v>83</v>
      </c>
      <c r="N1968" t="s">
        <v>31</v>
      </c>
      <c r="O1968" t="s">
        <v>48</v>
      </c>
      <c r="P1968" t="s">
        <v>26</v>
      </c>
      <c r="Q1968" t="s">
        <v>80</v>
      </c>
      <c r="R1968" t="s">
        <v>28</v>
      </c>
      <c r="S1968" s="1">
        <v>42417</v>
      </c>
    </row>
    <row r="1969" spans="1:19" x14ac:dyDescent="0.25">
      <c r="A1969">
        <v>7211</v>
      </c>
      <c r="B1969" t="s">
        <v>19</v>
      </c>
      <c r="C1969" s="1">
        <v>42413</v>
      </c>
      <c r="D1969" t="s">
        <v>55</v>
      </c>
      <c r="E1969">
        <v>28</v>
      </c>
      <c r="F1969">
        <v>1711.2505000000001</v>
      </c>
      <c r="G1969">
        <v>0</v>
      </c>
      <c r="H1969" t="s">
        <v>21</v>
      </c>
      <c r="I1969">
        <v>321.45999999999998</v>
      </c>
      <c r="J1969" t="s">
        <v>35</v>
      </c>
      <c r="K1969">
        <v>77.989999999999995</v>
      </c>
      <c r="L1969">
        <v>22.99</v>
      </c>
      <c r="M1969" t="s">
        <v>95</v>
      </c>
      <c r="N1969" t="s">
        <v>31</v>
      </c>
      <c r="O1969" t="s">
        <v>25</v>
      </c>
      <c r="P1969" t="s">
        <v>33</v>
      </c>
      <c r="Q1969" t="s">
        <v>44</v>
      </c>
      <c r="R1969" t="s">
        <v>28</v>
      </c>
      <c r="S1969" s="1">
        <v>42415</v>
      </c>
    </row>
    <row r="1970" spans="1:19" x14ac:dyDescent="0.25">
      <c r="A1970">
        <v>7212</v>
      </c>
      <c r="B1970" t="s">
        <v>19</v>
      </c>
      <c r="C1970" s="1">
        <v>42413</v>
      </c>
      <c r="D1970" t="s">
        <v>55</v>
      </c>
      <c r="E1970">
        <v>17</v>
      </c>
      <c r="F1970">
        <v>310.5865</v>
      </c>
      <c r="G1970">
        <v>0.02</v>
      </c>
      <c r="H1970" t="s">
        <v>21</v>
      </c>
      <c r="I1970">
        <v>97.99</v>
      </c>
      <c r="J1970" t="s">
        <v>35</v>
      </c>
      <c r="K1970">
        <v>32.99</v>
      </c>
      <c r="L1970">
        <v>14.99</v>
      </c>
      <c r="M1970" t="s">
        <v>95</v>
      </c>
      <c r="N1970" t="s">
        <v>31</v>
      </c>
      <c r="O1970" t="s">
        <v>25</v>
      </c>
      <c r="P1970" t="s">
        <v>33</v>
      </c>
      <c r="Q1970" t="s">
        <v>44</v>
      </c>
      <c r="R1970" t="s">
        <v>39</v>
      </c>
      <c r="S1970" s="1">
        <v>42415</v>
      </c>
    </row>
    <row r="1971" spans="1:19" x14ac:dyDescent="0.25">
      <c r="A1971">
        <v>7213</v>
      </c>
      <c r="B1971" t="s">
        <v>19</v>
      </c>
      <c r="C1971" s="1">
        <v>42413</v>
      </c>
      <c r="D1971" t="s">
        <v>71</v>
      </c>
      <c r="E1971">
        <v>6</v>
      </c>
      <c r="F1971">
        <v>913.42</v>
      </c>
      <c r="G1971">
        <v>0.1</v>
      </c>
      <c r="H1971" t="s">
        <v>49</v>
      </c>
      <c r="I1971">
        <v>-376.98</v>
      </c>
      <c r="J1971" t="s">
        <v>22</v>
      </c>
      <c r="K1971">
        <v>162.97999999999999</v>
      </c>
      <c r="L1971">
        <v>80.27</v>
      </c>
      <c r="M1971" t="s">
        <v>404</v>
      </c>
      <c r="N1971" t="s">
        <v>24</v>
      </c>
      <c r="O1971" t="s">
        <v>61</v>
      </c>
      <c r="P1971" t="s">
        <v>50</v>
      </c>
      <c r="Q1971" t="s">
        <v>67</v>
      </c>
      <c r="R1971" t="s">
        <v>52</v>
      </c>
      <c r="S1971" s="1">
        <v>42415</v>
      </c>
    </row>
    <row r="1972" spans="1:19" x14ac:dyDescent="0.25">
      <c r="A1972">
        <v>7214</v>
      </c>
      <c r="B1972" t="s">
        <v>19</v>
      </c>
      <c r="C1972" s="1">
        <v>42413</v>
      </c>
      <c r="D1972" t="s">
        <v>71</v>
      </c>
      <c r="E1972">
        <v>43</v>
      </c>
      <c r="F1972">
        <v>178.28</v>
      </c>
      <c r="G1972">
        <v>0.01</v>
      </c>
      <c r="H1972" t="s">
        <v>21</v>
      </c>
      <c r="I1972">
        <v>-143.69</v>
      </c>
      <c r="J1972" t="s">
        <v>22</v>
      </c>
      <c r="K1972">
        <v>15.81</v>
      </c>
      <c r="L1972">
        <v>19.440000000000001</v>
      </c>
      <c r="M1972" t="s">
        <v>404</v>
      </c>
      <c r="N1972" t="s">
        <v>24</v>
      </c>
      <c r="O1972" t="s">
        <v>61</v>
      </c>
      <c r="P1972" t="s">
        <v>26</v>
      </c>
      <c r="Q1972" t="s">
        <v>27</v>
      </c>
      <c r="R1972" t="s">
        <v>28</v>
      </c>
      <c r="S1972" s="1">
        <v>42415</v>
      </c>
    </row>
    <row r="1973" spans="1:19" x14ac:dyDescent="0.25">
      <c r="A1973">
        <v>7215</v>
      </c>
      <c r="B1973" t="s">
        <v>19</v>
      </c>
      <c r="C1973" s="1">
        <v>42413</v>
      </c>
      <c r="D1973" t="s">
        <v>55</v>
      </c>
      <c r="E1973">
        <v>23</v>
      </c>
      <c r="F1973">
        <v>134.57</v>
      </c>
      <c r="G1973">
        <v>0.1</v>
      </c>
      <c r="H1973" t="s">
        <v>21</v>
      </c>
      <c r="I1973">
        <v>-102.73</v>
      </c>
      <c r="J1973" t="s">
        <v>22</v>
      </c>
      <c r="K1973">
        <v>17.53</v>
      </c>
      <c r="L1973">
        <v>20.98</v>
      </c>
      <c r="M1973" t="s">
        <v>268</v>
      </c>
      <c r="N1973" t="s">
        <v>24</v>
      </c>
      <c r="O1973" t="s">
        <v>32</v>
      </c>
      <c r="P1973" t="s">
        <v>26</v>
      </c>
      <c r="Q1973" t="s">
        <v>27</v>
      </c>
      <c r="R1973" t="s">
        <v>28</v>
      </c>
      <c r="S1973" s="1">
        <v>42415</v>
      </c>
    </row>
    <row r="1974" spans="1:19" x14ac:dyDescent="0.25">
      <c r="A1974">
        <v>7216</v>
      </c>
      <c r="B1974" t="s">
        <v>19</v>
      </c>
      <c r="C1974" s="1">
        <v>42413</v>
      </c>
      <c r="D1974" t="s">
        <v>55</v>
      </c>
      <c r="E1974">
        <v>27</v>
      </c>
      <c r="F1974">
        <v>2653.28</v>
      </c>
      <c r="G1974">
        <v>0.06</v>
      </c>
      <c r="H1974" t="s">
        <v>49</v>
      </c>
      <c r="I1974">
        <v>-1226.58</v>
      </c>
      <c r="J1974" t="s">
        <v>22</v>
      </c>
      <c r="K1974">
        <v>112.98</v>
      </c>
      <c r="L1974">
        <v>71.38</v>
      </c>
      <c r="M1974" t="s">
        <v>268</v>
      </c>
      <c r="N1974" t="s">
        <v>31</v>
      </c>
      <c r="O1974" t="s">
        <v>32</v>
      </c>
      <c r="P1974" t="s">
        <v>50</v>
      </c>
      <c r="Q1974" t="s">
        <v>67</v>
      </c>
      <c r="R1974" t="s">
        <v>52</v>
      </c>
      <c r="S1974" s="1">
        <v>42414</v>
      </c>
    </row>
    <row r="1975" spans="1:19" x14ac:dyDescent="0.25">
      <c r="A1975">
        <v>7217</v>
      </c>
      <c r="B1975" t="s">
        <v>19</v>
      </c>
      <c r="C1975" s="1">
        <v>42414</v>
      </c>
      <c r="D1975" t="s">
        <v>71</v>
      </c>
      <c r="E1975">
        <v>27</v>
      </c>
      <c r="F1975">
        <v>312.38</v>
      </c>
      <c r="G1975">
        <v>0.08</v>
      </c>
      <c r="H1975" t="s">
        <v>21</v>
      </c>
      <c r="I1975">
        <v>8.1300000000000008</v>
      </c>
      <c r="J1975" t="s">
        <v>35</v>
      </c>
      <c r="K1975">
        <v>23.7</v>
      </c>
      <c r="L1975">
        <v>19.63</v>
      </c>
      <c r="M1975" t="s">
        <v>332</v>
      </c>
      <c r="N1975" t="s">
        <v>43</v>
      </c>
      <c r="O1975" t="s">
        <v>32</v>
      </c>
      <c r="P1975" t="s">
        <v>26</v>
      </c>
      <c r="Q1975" t="s">
        <v>27</v>
      </c>
      <c r="R1975" t="s">
        <v>28</v>
      </c>
      <c r="S1975" s="1">
        <v>42415</v>
      </c>
    </row>
    <row r="1976" spans="1:19" x14ac:dyDescent="0.25">
      <c r="A1976">
        <v>7218</v>
      </c>
      <c r="B1976" t="s">
        <v>19</v>
      </c>
      <c r="C1976" s="1">
        <v>42414</v>
      </c>
      <c r="D1976" t="s">
        <v>71</v>
      </c>
      <c r="E1976">
        <v>34</v>
      </c>
      <c r="F1976">
        <v>111.64</v>
      </c>
      <c r="G1976">
        <v>0</v>
      </c>
      <c r="H1976" t="s">
        <v>54</v>
      </c>
      <c r="I1976">
        <v>15.99</v>
      </c>
      <c r="J1976" t="s">
        <v>35</v>
      </c>
      <c r="K1976">
        <v>14.78</v>
      </c>
      <c r="L1976">
        <v>15.34</v>
      </c>
      <c r="M1976" t="s">
        <v>332</v>
      </c>
      <c r="N1976" t="s">
        <v>43</v>
      </c>
      <c r="O1976" t="s">
        <v>32</v>
      </c>
      <c r="P1976" t="s">
        <v>26</v>
      </c>
      <c r="Q1976" t="s">
        <v>76</v>
      </c>
      <c r="R1976" t="s">
        <v>39</v>
      </c>
      <c r="S1976" s="1">
        <v>42416</v>
      </c>
    </row>
    <row r="1977" spans="1:19" x14ac:dyDescent="0.25">
      <c r="A1977">
        <v>7219</v>
      </c>
      <c r="B1977" t="s">
        <v>19</v>
      </c>
      <c r="C1977" s="1">
        <v>42414</v>
      </c>
      <c r="D1977" t="s">
        <v>71</v>
      </c>
      <c r="E1977">
        <v>27</v>
      </c>
      <c r="F1977">
        <v>205.53</v>
      </c>
      <c r="G1977">
        <v>0.01</v>
      </c>
      <c r="H1977" t="s">
        <v>21</v>
      </c>
      <c r="I1977">
        <v>-214.52</v>
      </c>
      <c r="J1977" t="s">
        <v>22</v>
      </c>
      <c r="K1977">
        <v>18.98</v>
      </c>
      <c r="L1977">
        <v>23.69</v>
      </c>
      <c r="M1977" t="s">
        <v>332</v>
      </c>
      <c r="N1977" t="s">
        <v>43</v>
      </c>
      <c r="O1977" t="s">
        <v>32</v>
      </c>
      <c r="P1977" t="s">
        <v>26</v>
      </c>
      <c r="Q1977" t="s">
        <v>57</v>
      </c>
      <c r="R1977" t="s">
        <v>28</v>
      </c>
      <c r="S1977" s="1">
        <v>42416</v>
      </c>
    </row>
    <row r="1978" spans="1:19" x14ac:dyDescent="0.25">
      <c r="A1978">
        <v>7220</v>
      </c>
      <c r="B1978" t="s">
        <v>19</v>
      </c>
      <c r="C1978" s="1">
        <v>42414</v>
      </c>
      <c r="D1978" t="s">
        <v>71</v>
      </c>
      <c r="E1978">
        <v>25</v>
      </c>
      <c r="F1978">
        <v>4373.7479999999996</v>
      </c>
      <c r="G1978">
        <v>0.05</v>
      </c>
      <c r="H1978" t="s">
        <v>21</v>
      </c>
      <c r="I1978">
        <v>945.97</v>
      </c>
      <c r="J1978" t="s">
        <v>35</v>
      </c>
      <c r="K1978">
        <v>217.99</v>
      </c>
      <c r="L1978">
        <v>17</v>
      </c>
      <c r="M1978" t="s">
        <v>332</v>
      </c>
      <c r="N1978" t="s">
        <v>43</v>
      </c>
      <c r="O1978" t="s">
        <v>32</v>
      </c>
      <c r="P1978" t="s">
        <v>33</v>
      </c>
      <c r="Q1978" t="s">
        <v>44</v>
      </c>
      <c r="R1978" t="s">
        <v>28</v>
      </c>
      <c r="S1978" s="1">
        <v>42416</v>
      </c>
    </row>
    <row r="1979" spans="1:19" x14ac:dyDescent="0.25">
      <c r="A1979">
        <v>7221</v>
      </c>
      <c r="B1979" t="s">
        <v>19</v>
      </c>
      <c r="C1979" s="1">
        <v>42415</v>
      </c>
      <c r="D1979" t="s">
        <v>71</v>
      </c>
      <c r="E1979">
        <v>39</v>
      </c>
      <c r="F1979">
        <v>4741.28</v>
      </c>
      <c r="G1979">
        <v>0.02</v>
      </c>
      <c r="H1979" t="s">
        <v>49</v>
      </c>
      <c r="I1979">
        <v>244.81</v>
      </c>
      <c r="J1979" t="s">
        <v>35</v>
      </c>
      <c r="K1979">
        <v>131.99</v>
      </c>
      <c r="L1979">
        <v>70.14</v>
      </c>
      <c r="M1979" t="s">
        <v>547</v>
      </c>
      <c r="N1979" t="s">
        <v>31</v>
      </c>
      <c r="O1979" t="s">
        <v>32</v>
      </c>
      <c r="P1979" t="s">
        <v>33</v>
      </c>
      <c r="Q1979" t="s">
        <v>36</v>
      </c>
      <c r="R1979" t="s">
        <v>52</v>
      </c>
      <c r="S1979" s="1">
        <v>42417</v>
      </c>
    </row>
    <row r="1980" spans="1:19" x14ac:dyDescent="0.25">
      <c r="A1980">
        <v>7222</v>
      </c>
      <c r="B1980" t="s">
        <v>19</v>
      </c>
      <c r="C1980" s="1">
        <v>42415</v>
      </c>
      <c r="D1980" t="s">
        <v>29</v>
      </c>
      <c r="E1980">
        <v>29</v>
      </c>
      <c r="F1980">
        <v>7844.84</v>
      </c>
      <c r="G1980">
        <v>0.1</v>
      </c>
      <c r="H1980" t="s">
        <v>49</v>
      </c>
      <c r="I1980">
        <v>1823.16</v>
      </c>
      <c r="J1980" t="s">
        <v>35</v>
      </c>
      <c r="K1980">
        <v>291.81</v>
      </c>
      <c r="L1980">
        <v>37.19</v>
      </c>
      <c r="M1980" t="s">
        <v>269</v>
      </c>
      <c r="N1980" t="s">
        <v>43</v>
      </c>
      <c r="O1980" t="s">
        <v>48</v>
      </c>
      <c r="P1980" t="s">
        <v>26</v>
      </c>
      <c r="Q1980" t="s">
        <v>74</v>
      </c>
      <c r="R1980" t="s">
        <v>66</v>
      </c>
      <c r="S1980" s="1">
        <v>42419</v>
      </c>
    </row>
    <row r="1981" spans="1:19" x14ac:dyDescent="0.25">
      <c r="A1981">
        <v>7223</v>
      </c>
      <c r="B1981" t="s">
        <v>19</v>
      </c>
      <c r="C1981" s="1">
        <v>42415</v>
      </c>
      <c r="D1981" t="s">
        <v>29</v>
      </c>
      <c r="E1981">
        <v>22</v>
      </c>
      <c r="F1981">
        <v>3660.62</v>
      </c>
      <c r="G1981">
        <v>0.09</v>
      </c>
      <c r="H1981" t="s">
        <v>49</v>
      </c>
      <c r="I1981">
        <v>-110.62</v>
      </c>
      <c r="J1981" t="s">
        <v>22</v>
      </c>
      <c r="K1981">
        <v>192.98</v>
      </c>
      <c r="L1981">
        <v>44</v>
      </c>
      <c r="M1981" t="s">
        <v>269</v>
      </c>
      <c r="N1981" t="s">
        <v>43</v>
      </c>
      <c r="O1981" t="s">
        <v>48</v>
      </c>
      <c r="P1981" t="s">
        <v>50</v>
      </c>
      <c r="Q1981" t="s">
        <v>69</v>
      </c>
      <c r="R1981" t="s">
        <v>66</v>
      </c>
      <c r="S1981" s="1">
        <v>42417</v>
      </c>
    </row>
    <row r="1982" spans="1:19" x14ac:dyDescent="0.25">
      <c r="A1982">
        <v>7224</v>
      </c>
      <c r="B1982" t="s">
        <v>19</v>
      </c>
      <c r="C1982" s="1">
        <v>42415</v>
      </c>
      <c r="D1982" t="s">
        <v>29</v>
      </c>
      <c r="E1982">
        <v>44</v>
      </c>
      <c r="F1982">
        <v>189.01</v>
      </c>
      <c r="G1982">
        <v>0.03</v>
      </c>
      <c r="H1982" t="s">
        <v>21</v>
      </c>
      <c r="I1982">
        <v>-144.86000000000001</v>
      </c>
      <c r="J1982" t="s">
        <v>22</v>
      </c>
      <c r="K1982">
        <v>16.13</v>
      </c>
      <c r="L1982">
        <v>19.34</v>
      </c>
      <c r="M1982" t="s">
        <v>570</v>
      </c>
      <c r="N1982" t="s">
        <v>24</v>
      </c>
      <c r="O1982" t="s">
        <v>32</v>
      </c>
      <c r="P1982" t="s">
        <v>26</v>
      </c>
      <c r="Q1982" t="s">
        <v>27</v>
      </c>
      <c r="R1982" t="s">
        <v>28</v>
      </c>
      <c r="S1982" s="1">
        <v>42422</v>
      </c>
    </row>
    <row r="1983" spans="1:19" x14ac:dyDescent="0.25">
      <c r="A1983">
        <v>7225</v>
      </c>
      <c r="B1983" t="s">
        <v>19</v>
      </c>
      <c r="C1983" s="1">
        <v>42415</v>
      </c>
      <c r="D1983" t="s">
        <v>29</v>
      </c>
      <c r="E1983">
        <v>35</v>
      </c>
      <c r="F1983">
        <v>118.95</v>
      </c>
      <c r="G1983">
        <v>0.05</v>
      </c>
      <c r="H1983" t="s">
        <v>21</v>
      </c>
      <c r="I1983">
        <v>-48.85</v>
      </c>
      <c r="J1983" t="s">
        <v>22</v>
      </c>
      <c r="K1983">
        <v>15.14</v>
      </c>
      <c r="L1983">
        <v>15.92</v>
      </c>
      <c r="M1983" t="s">
        <v>570</v>
      </c>
      <c r="N1983" t="s">
        <v>24</v>
      </c>
      <c r="O1983" t="s">
        <v>32</v>
      </c>
      <c r="P1983" t="s">
        <v>26</v>
      </c>
      <c r="Q1983" t="s">
        <v>86</v>
      </c>
      <c r="R1983" t="s">
        <v>39</v>
      </c>
      <c r="S1983" s="1">
        <v>42415</v>
      </c>
    </row>
    <row r="1984" spans="1:19" x14ac:dyDescent="0.25">
      <c r="A1984">
        <v>7226</v>
      </c>
      <c r="B1984" t="s">
        <v>19</v>
      </c>
      <c r="C1984" s="1">
        <v>42416</v>
      </c>
      <c r="D1984" t="s">
        <v>20</v>
      </c>
      <c r="E1984">
        <v>45</v>
      </c>
      <c r="F1984">
        <v>1017.2</v>
      </c>
      <c r="G1984">
        <v>7.0000000000000007E-2</v>
      </c>
      <c r="H1984" t="s">
        <v>21</v>
      </c>
      <c r="I1984">
        <v>358.04</v>
      </c>
      <c r="J1984" t="s">
        <v>35</v>
      </c>
      <c r="K1984">
        <v>34.979999999999997</v>
      </c>
      <c r="L1984">
        <v>15.99</v>
      </c>
      <c r="M1984" t="s">
        <v>383</v>
      </c>
      <c r="N1984" t="s">
        <v>43</v>
      </c>
      <c r="O1984" t="s">
        <v>25</v>
      </c>
      <c r="P1984" t="s">
        <v>33</v>
      </c>
      <c r="Q1984" t="s">
        <v>34</v>
      </c>
      <c r="R1984" t="s">
        <v>70</v>
      </c>
      <c r="S1984" s="1">
        <v>42418</v>
      </c>
    </row>
    <row r="1985" spans="1:19" x14ac:dyDescent="0.25">
      <c r="A1985">
        <v>7227</v>
      </c>
      <c r="B1985" t="s">
        <v>19</v>
      </c>
      <c r="C1985" s="1">
        <v>42416</v>
      </c>
      <c r="D1985" t="s">
        <v>20</v>
      </c>
      <c r="E1985">
        <v>12</v>
      </c>
      <c r="F1985">
        <v>37.11</v>
      </c>
      <c r="G1985">
        <v>0.09</v>
      </c>
      <c r="H1985" t="s">
        <v>21</v>
      </c>
      <c r="I1985">
        <v>-17.77</v>
      </c>
      <c r="J1985" t="s">
        <v>22</v>
      </c>
      <c r="K1985">
        <v>14.52</v>
      </c>
      <c r="L1985">
        <v>15.92</v>
      </c>
      <c r="M1985" t="s">
        <v>383</v>
      </c>
      <c r="N1985" t="s">
        <v>43</v>
      </c>
      <c r="O1985" t="s">
        <v>25</v>
      </c>
      <c r="P1985" t="s">
        <v>26</v>
      </c>
      <c r="Q1985" t="s">
        <v>86</v>
      </c>
      <c r="R1985" t="s">
        <v>39</v>
      </c>
      <c r="S1985" s="1">
        <v>42417</v>
      </c>
    </row>
    <row r="1986" spans="1:19" x14ac:dyDescent="0.25">
      <c r="A1986">
        <v>7228</v>
      </c>
      <c r="B1986" t="s">
        <v>19</v>
      </c>
      <c r="C1986" s="1">
        <v>42417</v>
      </c>
      <c r="D1986" t="s">
        <v>46</v>
      </c>
      <c r="E1986">
        <v>12</v>
      </c>
      <c r="F1986">
        <v>471.97</v>
      </c>
      <c r="G1986">
        <v>0.04</v>
      </c>
      <c r="H1986" t="s">
        <v>21</v>
      </c>
      <c r="I1986">
        <v>-73.78</v>
      </c>
      <c r="J1986" t="s">
        <v>22</v>
      </c>
      <c r="K1986">
        <v>51.98</v>
      </c>
      <c r="L1986">
        <v>18</v>
      </c>
      <c r="M1986" t="s">
        <v>490</v>
      </c>
      <c r="N1986" t="s">
        <v>31</v>
      </c>
      <c r="O1986" t="s">
        <v>32</v>
      </c>
      <c r="P1986" t="s">
        <v>33</v>
      </c>
      <c r="Q1986" t="s">
        <v>34</v>
      </c>
      <c r="R1986" t="s">
        <v>28</v>
      </c>
      <c r="S1986" s="1">
        <v>42419</v>
      </c>
    </row>
    <row r="1987" spans="1:19" x14ac:dyDescent="0.25">
      <c r="A1987">
        <v>7229</v>
      </c>
      <c r="B1987" t="s">
        <v>19</v>
      </c>
      <c r="C1987" s="1">
        <v>42418</v>
      </c>
      <c r="D1987" t="s">
        <v>29</v>
      </c>
      <c r="E1987">
        <v>50</v>
      </c>
      <c r="F1987">
        <v>3096.46</v>
      </c>
      <c r="G1987">
        <v>0</v>
      </c>
      <c r="H1987" t="s">
        <v>21</v>
      </c>
      <c r="I1987">
        <v>724.66</v>
      </c>
      <c r="J1987" t="s">
        <v>35</v>
      </c>
      <c r="K1987">
        <v>68.959999999999994</v>
      </c>
      <c r="L1987">
        <v>27.22</v>
      </c>
      <c r="M1987" t="s">
        <v>571</v>
      </c>
      <c r="N1987" t="s">
        <v>31</v>
      </c>
      <c r="O1987" t="s">
        <v>32</v>
      </c>
      <c r="P1987" t="s">
        <v>26</v>
      </c>
      <c r="Q1987" t="s">
        <v>74</v>
      </c>
      <c r="R1987" t="s">
        <v>28</v>
      </c>
      <c r="S1987" s="1">
        <v>42423</v>
      </c>
    </row>
    <row r="1988" spans="1:19" x14ac:dyDescent="0.25">
      <c r="A1988">
        <v>7230</v>
      </c>
      <c r="B1988" t="s">
        <v>19</v>
      </c>
      <c r="C1988" s="1">
        <v>42418</v>
      </c>
      <c r="D1988" t="s">
        <v>29</v>
      </c>
      <c r="E1988">
        <v>47</v>
      </c>
      <c r="F1988">
        <v>20272.62</v>
      </c>
      <c r="G1988">
        <v>0.08</v>
      </c>
      <c r="H1988" t="s">
        <v>49</v>
      </c>
      <c r="I1988">
        <v>6174.04</v>
      </c>
      <c r="J1988" t="s">
        <v>35</v>
      </c>
      <c r="K1988">
        <v>454.14</v>
      </c>
      <c r="L1988">
        <v>28.7</v>
      </c>
      <c r="M1988" t="s">
        <v>571</v>
      </c>
      <c r="N1988" t="s">
        <v>31</v>
      </c>
      <c r="O1988" t="s">
        <v>32</v>
      </c>
      <c r="P1988" t="s">
        <v>33</v>
      </c>
      <c r="Q1988" t="s">
        <v>36</v>
      </c>
      <c r="R1988" t="s">
        <v>66</v>
      </c>
      <c r="S1988" s="1">
        <v>42423</v>
      </c>
    </row>
    <row r="1989" spans="1:19" x14ac:dyDescent="0.25">
      <c r="A1989">
        <v>7231</v>
      </c>
      <c r="B1989" t="s">
        <v>19</v>
      </c>
      <c r="C1989" s="1">
        <v>42418</v>
      </c>
      <c r="D1989" t="s">
        <v>20</v>
      </c>
      <c r="E1989">
        <v>8</v>
      </c>
      <c r="F1989">
        <v>76.97</v>
      </c>
      <c r="G1989">
        <v>0.05</v>
      </c>
      <c r="H1989" t="s">
        <v>21</v>
      </c>
      <c r="I1989">
        <v>-30.66</v>
      </c>
      <c r="J1989" t="s">
        <v>22</v>
      </c>
      <c r="K1989">
        <v>19.98</v>
      </c>
      <c r="L1989">
        <v>20.5</v>
      </c>
      <c r="M1989" t="s">
        <v>210</v>
      </c>
      <c r="N1989" t="s">
        <v>24</v>
      </c>
      <c r="O1989" t="s">
        <v>61</v>
      </c>
      <c r="P1989" t="s">
        <v>26</v>
      </c>
      <c r="Q1989" t="s">
        <v>57</v>
      </c>
      <c r="R1989" t="s">
        <v>73</v>
      </c>
      <c r="S1989" s="1">
        <v>42421</v>
      </c>
    </row>
    <row r="1990" spans="1:19" x14ac:dyDescent="0.25">
      <c r="A1990">
        <v>7232</v>
      </c>
      <c r="B1990" t="s">
        <v>19</v>
      </c>
      <c r="C1990" s="1">
        <v>42418</v>
      </c>
      <c r="D1990" t="s">
        <v>46</v>
      </c>
      <c r="E1990">
        <v>28</v>
      </c>
      <c r="F1990">
        <v>2912.7</v>
      </c>
      <c r="G1990">
        <v>0</v>
      </c>
      <c r="H1990" t="s">
        <v>54</v>
      </c>
      <c r="I1990">
        <v>1709.4</v>
      </c>
      <c r="J1990" t="s">
        <v>35</v>
      </c>
      <c r="K1990">
        <v>110.31</v>
      </c>
      <c r="L1990">
        <v>14.49</v>
      </c>
      <c r="M1990" t="s">
        <v>445</v>
      </c>
      <c r="N1990" t="s">
        <v>43</v>
      </c>
      <c r="O1990" t="s">
        <v>61</v>
      </c>
      <c r="P1990" t="s">
        <v>26</v>
      </c>
      <c r="Q1990" t="s">
        <v>80</v>
      </c>
      <c r="R1990" t="s">
        <v>28</v>
      </c>
      <c r="S1990" s="1">
        <v>42420</v>
      </c>
    </row>
    <row r="1991" spans="1:19" x14ac:dyDescent="0.25">
      <c r="A1991">
        <v>7233</v>
      </c>
      <c r="B1991" t="s">
        <v>19</v>
      </c>
      <c r="C1991" s="1">
        <v>42420</v>
      </c>
      <c r="D1991" t="s">
        <v>46</v>
      </c>
      <c r="E1991">
        <v>3</v>
      </c>
      <c r="F1991">
        <v>80.03</v>
      </c>
      <c r="G1991">
        <v>7.0000000000000007E-2</v>
      </c>
      <c r="H1991" t="s">
        <v>54</v>
      </c>
      <c r="I1991">
        <v>-21.54</v>
      </c>
      <c r="J1991" t="s">
        <v>22</v>
      </c>
      <c r="K1991">
        <v>34.01</v>
      </c>
      <c r="L1991">
        <v>19.53</v>
      </c>
      <c r="M1991" t="s">
        <v>423</v>
      </c>
      <c r="N1991" t="s">
        <v>43</v>
      </c>
      <c r="O1991" t="s">
        <v>61</v>
      </c>
      <c r="P1991" t="s">
        <v>26</v>
      </c>
      <c r="Q1991" t="s">
        <v>76</v>
      </c>
      <c r="R1991" t="s">
        <v>70</v>
      </c>
      <c r="S1991" s="1">
        <v>42421</v>
      </c>
    </row>
    <row r="1992" spans="1:19" x14ac:dyDescent="0.25">
      <c r="A1992">
        <v>7234</v>
      </c>
      <c r="B1992" t="s">
        <v>19</v>
      </c>
      <c r="C1992" s="1">
        <v>42420</v>
      </c>
      <c r="D1992" t="s">
        <v>46</v>
      </c>
      <c r="E1992">
        <v>31</v>
      </c>
      <c r="F1992">
        <v>3088.73</v>
      </c>
      <c r="G1992">
        <v>0.08</v>
      </c>
      <c r="H1992" t="s">
        <v>49</v>
      </c>
      <c r="I1992">
        <v>-1335.71</v>
      </c>
      <c r="J1992" t="s">
        <v>22</v>
      </c>
      <c r="K1992">
        <v>112.98</v>
      </c>
      <c r="L1992">
        <v>71.38</v>
      </c>
      <c r="M1992" t="s">
        <v>200</v>
      </c>
      <c r="N1992" t="s">
        <v>31</v>
      </c>
      <c r="O1992" t="s">
        <v>32</v>
      </c>
      <c r="P1992" t="s">
        <v>50</v>
      </c>
      <c r="Q1992" t="s">
        <v>67</v>
      </c>
      <c r="R1992" t="s">
        <v>52</v>
      </c>
      <c r="S1992" s="1">
        <v>42421</v>
      </c>
    </row>
    <row r="1993" spans="1:19" x14ac:dyDescent="0.25">
      <c r="A1993">
        <v>7235</v>
      </c>
      <c r="B1993" t="s">
        <v>19</v>
      </c>
      <c r="C1993" s="1">
        <v>42420</v>
      </c>
      <c r="D1993" t="s">
        <v>46</v>
      </c>
      <c r="E1993">
        <v>42</v>
      </c>
      <c r="F1993">
        <v>1699.96</v>
      </c>
      <c r="G1993">
        <v>0.04</v>
      </c>
      <c r="H1993" t="s">
        <v>21</v>
      </c>
      <c r="I1993">
        <v>280.89999999999998</v>
      </c>
      <c r="J1993" t="s">
        <v>35</v>
      </c>
      <c r="K1993">
        <v>52.98</v>
      </c>
      <c r="L1993">
        <v>21.2</v>
      </c>
      <c r="M1993" t="s">
        <v>200</v>
      </c>
      <c r="N1993" t="s">
        <v>31</v>
      </c>
      <c r="O1993" t="s">
        <v>32</v>
      </c>
      <c r="P1993" t="s">
        <v>26</v>
      </c>
      <c r="Q1993" t="s">
        <v>74</v>
      </c>
      <c r="R1993" t="s">
        <v>28</v>
      </c>
      <c r="S1993" s="1">
        <v>42421</v>
      </c>
    </row>
    <row r="1994" spans="1:19" x14ac:dyDescent="0.25">
      <c r="A1994">
        <v>7236</v>
      </c>
      <c r="B1994" t="s">
        <v>19</v>
      </c>
      <c r="C1994" s="1">
        <v>42420</v>
      </c>
      <c r="D1994" t="s">
        <v>20</v>
      </c>
      <c r="E1994">
        <v>39</v>
      </c>
      <c r="F1994">
        <v>545.54</v>
      </c>
      <c r="G1994">
        <v>0.06</v>
      </c>
      <c r="H1994" t="s">
        <v>21</v>
      </c>
      <c r="I1994">
        <v>116.82</v>
      </c>
      <c r="J1994" t="s">
        <v>35</v>
      </c>
      <c r="K1994">
        <v>26.48</v>
      </c>
      <c r="L1994">
        <v>15.99</v>
      </c>
      <c r="M1994" t="s">
        <v>119</v>
      </c>
      <c r="N1994" t="s">
        <v>31</v>
      </c>
      <c r="O1994" t="s">
        <v>25</v>
      </c>
      <c r="P1994" t="s">
        <v>33</v>
      </c>
      <c r="Q1994" t="s">
        <v>34</v>
      </c>
      <c r="R1994" t="s">
        <v>70</v>
      </c>
      <c r="S1994" s="1">
        <v>42422</v>
      </c>
    </row>
    <row r="1995" spans="1:19" x14ac:dyDescent="0.25">
      <c r="A1995">
        <v>7237</v>
      </c>
      <c r="B1995" t="s">
        <v>19</v>
      </c>
      <c r="C1995" s="1">
        <v>42420</v>
      </c>
      <c r="D1995" t="s">
        <v>20</v>
      </c>
      <c r="E1995">
        <v>15</v>
      </c>
      <c r="F1995">
        <v>4964.1840000000002</v>
      </c>
      <c r="G1995">
        <v>0.06</v>
      </c>
      <c r="H1995" t="s">
        <v>49</v>
      </c>
      <c r="I1995">
        <v>-290.66000000000003</v>
      </c>
      <c r="J1995" t="s">
        <v>22</v>
      </c>
      <c r="K1995">
        <v>429.4</v>
      </c>
      <c r="L1995">
        <v>89.23</v>
      </c>
      <c r="M1995" t="s">
        <v>119</v>
      </c>
      <c r="N1995" t="s">
        <v>31</v>
      </c>
      <c r="O1995" t="s">
        <v>25</v>
      </c>
      <c r="P1995" t="s">
        <v>50</v>
      </c>
      <c r="Q1995" t="s">
        <v>51</v>
      </c>
      <c r="R1995" t="s">
        <v>52</v>
      </c>
      <c r="S1995" s="1">
        <v>42421</v>
      </c>
    </row>
    <row r="1996" spans="1:19" x14ac:dyDescent="0.25">
      <c r="A1996">
        <v>7238</v>
      </c>
      <c r="B1996" t="s">
        <v>19</v>
      </c>
      <c r="C1996" s="1">
        <v>42420</v>
      </c>
      <c r="D1996" t="s">
        <v>20</v>
      </c>
      <c r="E1996">
        <v>28</v>
      </c>
      <c r="F1996">
        <v>1561.06</v>
      </c>
      <c r="G1996">
        <v>0.03</v>
      </c>
      <c r="H1996" t="s">
        <v>21</v>
      </c>
      <c r="I1996">
        <v>552.88</v>
      </c>
      <c r="J1996" t="s">
        <v>35</v>
      </c>
      <c r="K1996">
        <v>66.48</v>
      </c>
      <c r="L1996">
        <v>14.99</v>
      </c>
      <c r="M1996" t="s">
        <v>254</v>
      </c>
      <c r="N1996" t="s">
        <v>43</v>
      </c>
      <c r="O1996" t="s">
        <v>32</v>
      </c>
      <c r="P1996" t="s">
        <v>26</v>
      </c>
      <c r="Q1996" t="s">
        <v>74</v>
      </c>
      <c r="R1996" t="s">
        <v>28</v>
      </c>
      <c r="S1996" s="1">
        <v>42421</v>
      </c>
    </row>
    <row r="1997" spans="1:19" x14ac:dyDescent="0.25">
      <c r="A1997">
        <v>7239</v>
      </c>
      <c r="B1997" t="s">
        <v>19</v>
      </c>
      <c r="C1997" s="1">
        <v>42420</v>
      </c>
      <c r="D1997" t="s">
        <v>20</v>
      </c>
      <c r="E1997">
        <v>30</v>
      </c>
      <c r="F1997">
        <v>3284.3964999999998</v>
      </c>
      <c r="G1997">
        <v>0</v>
      </c>
      <c r="H1997" t="s">
        <v>21</v>
      </c>
      <c r="I1997">
        <v>658.46</v>
      </c>
      <c r="J1997" t="s">
        <v>35</v>
      </c>
      <c r="K1997">
        <v>137.99</v>
      </c>
      <c r="L1997">
        <v>22.99</v>
      </c>
      <c r="M1997" t="s">
        <v>254</v>
      </c>
      <c r="N1997" t="s">
        <v>43</v>
      </c>
      <c r="O1997" t="s">
        <v>32</v>
      </c>
      <c r="P1997" t="s">
        <v>33</v>
      </c>
      <c r="Q1997" t="s">
        <v>44</v>
      </c>
      <c r="R1997" t="s">
        <v>28</v>
      </c>
      <c r="S1997" s="1">
        <v>42421</v>
      </c>
    </row>
    <row r="1998" spans="1:19" x14ac:dyDescent="0.25">
      <c r="A1998">
        <v>7240</v>
      </c>
      <c r="B1998" t="s">
        <v>19</v>
      </c>
      <c r="C1998" s="1">
        <v>42421</v>
      </c>
      <c r="D1998" t="s">
        <v>29</v>
      </c>
      <c r="E1998">
        <v>43</v>
      </c>
      <c r="F1998">
        <v>1232.81</v>
      </c>
      <c r="G1998">
        <v>0.04</v>
      </c>
      <c r="H1998" t="s">
        <v>54</v>
      </c>
      <c r="I1998">
        <v>-132.62</v>
      </c>
      <c r="J1998" t="s">
        <v>22</v>
      </c>
      <c r="K1998">
        <v>40.28</v>
      </c>
      <c r="L1998">
        <v>27.99</v>
      </c>
      <c r="M1998" t="s">
        <v>477</v>
      </c>
      <c r="N1998" t="s">
        <v>31</v>
      </c>
      <c r="O1998" t="s">
        <v>25</v>
      </c>
      <c r="P1998" t="s">
        <v>26</v>
      </c>
      <c r="Q1998" t="s">
        <v>57</v>
      </c>
      <c r="R1998" t="s">
        <v>73</v>
      </c>
      <c r="S1998" s="1">
        <v>42427</v>
      </c>
    </row>
    <row r="1999" spans="1:19" x14ac:dyDescent="0.25">
      <c r="A1999">
        <v>7241</v>
      </c>
      <c r="B1999" t="s">
        <v>19</v>
      </c>
      <c r="C1999" s="1">
        <v>42422</v>
      </c>
      <c r="D1999" t="s">
        <v>20</v>
      </c>
      <c r="E1999">
        <v>18</v>
      </c>
      <c r="F1999">
        <v>100.17</v>
      </c>
      <c r="G1999">
        <v>0.06</v>
      </c>
      <c r="H1999" t="s">
        <v>21</v>
      </c>
      <c r="I1999">
        <v>-12.51</v>
      </c>
      <c r="J1999" t="s">
        <v>22</v>
      </c>
      <c r="K1999">
        <v>16.91</v>
      </c>
      <c r="L1999">
        <v>17.05</v>
      </c>
      <c r="M1999" t="s">
        <v>203</v>
      </c>
      <c r="N1999" t="s">
        <v>31</v>
      </c>
      <c r="O1999" t="s">
        <v>61</v>
      </c>
      <c r="P1999" t="s">
        <v>50</v>
      </c>
      <c r="Q1999" t="s">
        <v>62</v>
      </c>
      <c r="R1999" t="s">
        <v>70</v>
      </c>
      <c r="S1999" s="1">
        <v>42424</v>
      </c>
    </row>
    <row r="2000" spans="1:19" x14ac:dyDescent="0.25">
      <c r="A2000">
        <v>7242</v>
      </c>
      <c r="B2000" t="s">
        <v>19</v>
      </c>
      <c r="C2000" s="1">
        <v>42423</v>
      </c>
      <c r="D2000" t="s">
        <v>55</v>
      </c>
      <c r="E2000">
        <v>27</v>
      </c>
      <c r="F2000">
        <v>361.02</v>
      </c>
      <c r="G2000">
        <v>0.01</v>
      </c>
      <c r="H2000" t="s">
        <v>21</v>
      </c>
      <c r="I2000">
        <v>145.55000000000001</v>
      </c>
      <c r="J2000" t="s">
        <v>35</v>
      </c>
      <c r="K2000">
        <v>24.97</v>
      </c>
      <c r="L2000">
        <v>15.49</v>
      </c>
      <c r="M2000" t="s">
        <v>434</v>
      </c>
      <c r="N2000" t="s">
        <v>31</v>
      </c>
      <c r="O2000" t="s">
        <v>25</v>
      </c>
      <c r="P2000" t="s">
        <v>26</v>
      </c>
      <c r="Q2000" t="s">
        <v>27</v>
      </c>
      <c r="R2000" t="s">
        <v>28</v>
      </c>
      <c r="S2000" s="1">
        <v>42425</v>
      </c>
    </row>
    <row r="2001" spans="1:19" x14ac:dyDescent="0.25">
      <c r="A2001">
        <v>7243</v>
      </c>
      <c r="B2001" t="s">
        <v>45</v>
      </c>
      <c r="C2001" s="1">
        <v>42424</v>
      </c>
      <c r="D2001" t="s">
        <v>29</v>
      </c>
      <c r="E2001">
        <v>38</v>
      </c>
      <c r="F2001">
        <v>143.9</v>
      </c>
      <c r="G2001">
        <v>0.05</v>
      </c>
      <c r="H2001" t="s">
        <v>21</v>
      </c>
      <c r="I2001">
        <v>-211.26</v>
      </c>
      <c r="J2001" t="s">
        <v>22</v>
      </c>
      <c r="K2001">
        <v>15.34</v>
      </c>
      <c r="L2001">
        <v>21.49</v>
      </c>
      <c r="M2001" t="s">
        <v>460</v>
      </c>
      <c r="N2001" t="s">
        <v>31</v>
      </c>
      <c r="O2001" t="s">
        <v>32</v>
      </c>
      <c r="P2001" t="s">
        <v>26</v>
      </c>
      <c r="Q2001" t="s">
        <v>76</v>
      </c>
      <c r="R2001" t="s">
        <v>39</v>
      </c>
      <c r="S2001" s="1">
        <v>42427</v>
      </c>
    </row>
    <row r="2002" spans="1:19" x14ac:dyDescent="0.25">
      <c r="A2002">
        <v>7244</v>
      </c>
      <c r="B2002" t="s">
        <v>19</v>
      </c>
      <c r="C2002" s="1">
        <v>42424</v>
      </c>
      <c r="D2002" t="s">
        <v>46</v>
      </c>
      <c r="E2002">
        <v>2</v>
      </c>
      <c r="F2002">
        <v>18.55</v>
      </c>
      <c r="G2002">
        <v>0.04</v>
      </c>
      <c r="H2002" t="s">
        <v>21</v>
      </c>
      <c r="I2002">
        <v>-0.14000000000000001</v>
      </c>
      <c r="J2002" t="s">
        <v>22</v>
      </c>
      <c r="K2002">
        <v>15.98</v>
      </c>
      <c r="L2002">
        <v>16.97</v>
      </c>
      <c r="M2002" t="s">
        <v>572</v>
      </c>
      <c r="N2002" t="s">
        <v>24</v>
      </c>
      <c r="O2002" t="s">
        <v>61</v>
      </c>
      <c r="P2002" t="s">
        <v>26</v>
      </c>
      <c r="Q2002" t="s">
        <v>38</v>
      </c>
      <c r="R2002" t="s">
        <v>39</v>
      </c>
      <c r="S2002" s="1">
        <v>42425</v>
      </c>
    </row>
    <row r="2003" spans="1:19" x14ac:dyDescent="0.25">
      <c r="A2003">
        <v>7245</v>
      </c>
      <c r="B2003" t="s">
        <v>19</v>
      </c>
      <c r="C2003" s="1">
        <v>42424</v>
      </c>
      <c r="D2003" t="s">
        <v>55</v>
      </c>
      <c r="E2003">
        <v>46</v>
      </c>
      <c r="F2003">
        <v>1743.93</v>
      </c>
      <c r="G2003">
        <v>0.1</v>
      </c>
      <c r="H2003" t="s">
        <v>21</v>
      </c>
      <c r="I2003">
        <v>462.43</v>
      </c>
      <c r="J2003" t="s">
        <v>35</v>
      </c>
      <c r="K2003">
        <v>51.48</v>
      </c>
      <c r="L2003">
        <v>17.989999999999998</v>
      </c>
      <c r="M2003" t="s">
        <v>573</v>
      </c>
      <c r="N2003" t="s">
        <v>43</v>
      </c>
      <c r="O2003" t="s">
        <v>48</v>
      </c>
      <c r="P2003" t="s">
        <v>26</v>
      </c>
      <c r="Q2003" t="s">
        <v>74</v>
      </c>
      <c r="R2003" t="s">
        <v>28</v>
      </c>
      <c r="S2003" s="1">
        <v>42426</v>
      </c>
    </row>
    <row r="2004" spans="1:19" x14ac:dyDescent="0.25">
      <c r="A2004">
        <v>7246</v>
      </c>
      <c r="B2004" t="s">
        <v>45</v>
      </c>
      <c r="C2004" s="1">
        <v>42425</v>
      </c>
      <c r="D2004" t="s">
        <v>29</v>
      </c>
      <c r="E2004">
        <v>30</v>
      </c>
      <c r="F2004">
        <v>8371.0499999999993</v>
      </c>
      <c r="G2004">
        <v>0.09</v>
      </c>
      <c r="H2004" t="s">
        <v>49</v>
      </c>
      <c r="I2004">
        <v>768.73</v>
      </c>
      <c r="J2004" t="s">
        <v>35</v>
      </c>
      <c r="K2004">
        <v>312.98</v>
      </c>
      <c r="L2004">
        <v>78.73</v>
      </c>
      <c r="M2004" t="s">
        <v>558</v>
      </c>
      <c r="N2004" t="s">
        <v>24</v>
      </c>
      <c r="O2004" t="s">
        <v>32</v>
      </c>
      <c r="P2004" t="s">
        <v>50</v>
      </c>
      <c r="Q2004" t="s">
        <v>69</v>
      </c>
      <c r="R2004" t="s">
        <v>66</v>
      </c>
      <c r="S2004" s="1">
        <v>42429</v>
      </c>
    </row>
    <row r="2005" spans="1:19" x14ac:dyDescent="0.25">
      <c r="A2005">
        <v>7247</v>
      </c>
      <c r="B2005" t="s">
        <v>45</v>
      </c>
      <c r="C2005" s="1">
        <v>42426</v>
      </c>
      <c r="D2005" t="s">
        <v>55</v>
      </c>
      <c r="E2005">
        <v>11</v>
      </c>
      <c r="F2005">
        <v>412.93</v>
      </c>
      <c r="G2005">
        <v>0.04</v>
      </c>
      <c r="H2005" t="s">
        <v>21</v>
      </c>
      <c r="I2005">
        <v>135.91999999999999</v>
      </c>
      <c r="J2005" t="s">
        <v>35</v>
      </c>
      <c r="K2005">
        <v>47.44</v>
      </c>
      <c r="L2005">
        <v>19.09</v>
      </c>
      <c r="M2005" t="s">
        <v>574</v>
      </c>
      <c r="N2005" t="s">
        <v>31</v>
      </c>
      <c r="O2005" t="s">
        <v>32</v>
      </c>
      <c r="P2005" t="s">
        <v>26</v>
      </c>
      <c r="Q2005" t="s">
        <v>38</v>
      </c>
      <c r="R2005" t="s">
        <v>28</v>
      </c>
      <c r="S2005" s="1">
        <v>42427</v>
      </c>
    </row>
    <row r="2006" spans="1:19" x14ac:dyDescent="0.25">
      <c r="A2006">
        <v>7248</v>
      </c>
      <c r="B2006" t="s">
        <v>19</v>
      </c>
      <c r="C2006" s="1">
        <v>42426</v>
      </c>
      <c r="D2006" t="s">
        <v>20</v>
      </c>
      <c r="E2006">
        <v>20</v>
      </c>
      <c r="F2006">
        <v>870.04</v>
      </c>
      <c r="G2006">
        <v>0.08</v>
      </c>
      <c r="H2006" t="s">
        <v>21</v>
      </c>
      <c r="I2006">
        <v>326.20999999999998</v>
      </c>
      <c r="J2006" t="s">
        <v>35</v>
      </c>
      <c r="K2006">
        <v>55.41</v>
      </c>
      <c r="L2006">
        <v>16.989999999999998</v>
      </c>
      <c r="M2006" t="s">
        <v>83</v>
      </c>
      <c r="N2006" t="s">
        <v>31</v>
      </c>
      <c r="O2006" t="s">
        <v>48</v>
      </c>
      <c r="P2006" t="s">
        <v>26</v>
      </c>
      <c r="Q2006" t="s">
        <v>27</v>
      </c>
      <c r="R2006" t="s">
        <v>28</v>
      </c>
      <c r="S2006" s="1">
        <v>42427</v>
      </c>
    </row>
    <row r="2007" spans="1:19" x14ac:dyDescent="0.25">
      <c r="A2007">
        <v>7249</v>
      </c>
      <c r="B2007" t="s">
        <v>19</v>
      </c>
      <c r="C2007" s="1">
        <v>42426</v>
      </c>
      <c r="D2007" t="s">
        <v>71</v>
      </c>
      <c r="E2007">
        <v>17</v>
      </c>
      <c r="F2007">
        <v>162.57</v>
      </c>
      <c r="G2007">
        <v>0.08</v>
      </c>
      <c r="H2007" t="s">
        <v>21</v>
      </c>
      <c r="I2007">
        <v>7.52</v>
      </c>
      <c r="J2007" t="s">
        <v>35</v>
      </c>
      <c r="K2007">
        <v>21.27</v>
      </c>
      <c r="L2007">
        <v>18.39</v>
      </c>
      <c r="M2007" t="s">
        <v>575</v>
      </c>
      <c r="N2007" t="s">
        <v>43</v>
      </c>
      <c r="O2007" t="s">
        <v>48</v>
      </c>
      <c r="P2007" t="s">
        <v>26</v>
      </c>
      <c r="Q2007" t="s">
        <v>38</v>
      </c>
      <c r="R2007" t="s">
        <v>39</v>
      </c>
      <c r="S2007" s="1">
        <v>42427</v>
      </c>
    </row>
    <row r="2008" spans="1:19" x14ac:dyDescent="0.25">
      <c r="A2008">
        <v>7250</v>
      </c>
      <c r="B2008" t="s">
        <v>19</v>
      </c>
      <c r="C2008" s="1">
        <v>42426</v>
      </c>
      <c r="D2008" t="s">
        <v>46</v>
      </c>
      <c r="E2008">
        <v>40</v>
      </c>
      <c r="F2008">
        <v>6076.45</v>
      </c>
      <c r="G2008">
        <v>0.05</v>
      </c>
      <c r="H2008" t="s">
        <v>21</v>
      </c>
      <c r="I2008">
        <v>1822.11</v>
      </c>
      <c r="J2008" t="s">
        <v>35</v>
      </c>
      <c r="K2008">
        <v>167.06</v>
      </c>
      <c r="L2008">
        <v>21.07</v>
      </c>
      <c r="M2008" t="s">
        <v>427</v>
      </c>
      <c r="N2008" t="s">
        <v>31</v>
      </c>
      <c r="O2008" t="s">
        <v>25</v>
      </c>
      <c r="P2008" t="s">
        <v>26</v>
      </c>
      <c r="Q2008" t="s">
        <v>57</v>
      </c>
      <c r="R2008" t="s">
        <v>28</v>
      </c>
      <c r="S2008" s="1">
        <v>42427</v>
      </c>
    </row>
    <row r="2009" spans="1:19" x14ac:dyDescent="0.25">
      <c r="A2009">
        <v>7251</v>
      </c>
      <c r="B2009" t="s">
        <v>19</v>
      </c>
      <c r="C2009" s="1">
        <v>42428</v>
      </c>
      <c r="D2009" t="s">
        <v>71</v>
      </c>
      <c r="E2009">
        <v>13</v>
      </c>
      <c r="F2009">
        <v>77.53</v>
      </c>
      <c r="G2009">
        <v>0.02</v>
      </c>
      <c r="H2009" t="s">
        <v>21</v>
      </c>
      <c r="I2009">
        <v>26.91</v>
      </c>
      <c r="J2009" t="s">
        <v>35</v>
      </c>
      <c r="K2009">
        <v>17.43</v>
      </c>
      <c r="L2009">
        <v>14.95</v>
      </c>
      <c r="M2009" t="s">
        <v>388</v>
      </c>
      <c r="N2009" t="s">
        <v>31</v>
      </c>
      <c r="O2009" t="s">
        <v>61</v>
      </c>
      <c r="P2009" t="s">
        <v>26</v>
      </c>
      <c r="Q2009" t="s">
        <v>38</v>
      </c>
      <c r="R2009" t="s">
        <v>39</v>
      </c>
      <c r="S2009" s="1">
        <v>42429</v>
      </c>
    </row>
    <row r="2010" spans="1:19" x14ac:dyDescent="0.25">
      <c r="A2010">
        <v>7252</v>
      </c>
      <c r="B2010" t="s">
        <v>19</v>
      </c>
      <c r="C2010" s="1">
        <v>42428</v>
      </c>
      <c r="D2010" t="s">
        <v>71</v>
      </c>
      <c r="E2010">
        <v>5</v>
      </c>
      <c r="F2010">
        <v>67.16</v>
      </c>
      <c r="G2010">
        <v>0.04</v>
      </c>
      <c r="H2010" t="s">
        <v>21</v>
      </c>
      <c r="I2010">
        <v>-4.9400000000000004</v>
      </c>
      <c r="J2010" t="s">
        <v>22</v>
      </c>
      <c r="K2010">
        <v>22.98</v>
      </c>
      <c r="L2010">
        <v>17.37</v>
      </c>
      <c r="M2010" t="s">
        <v>388</v>
      </c>
      <c r="N2010" t="s">
        <v>31</v>
      </c>
      <c r="O2010" t="s">
        <v>61</v>
      </c>
      <c r="P2010" t="s">
        <v>26</v>
      </c>
      <c r="Q2010" t="s">
        <v>86</v>
      </c>
      <c r="R2010" t="s">
        <v>70</v>
      </c>
      <c r="S2010" s="1">
        <v>42429</v>
      </c>
    </row>
    <row r="2011" spans="1:19" x14ac:dyDescent="0.25">
      <c r="A2011">
        <v>7253</v>
      </c>
      <c r="B2011" t="s">
        <v>19</v>
      </c>
      <c r="C2011" s="1">
        <v>42429</v>
      </c>
      <c r="D2011" t="s">
        <v>71</v>
      </c>
      <c r="E2011">
        <v>24</v>
      </c>
      <c r="F2011">
        <v>200.2</v>
      </c>
      <c r="G2011">
        <v>0.05</v>
      </c>
      <c r="H2011" t="s">
        <v>21</v>
      </c>
      <c r="I2011">
        <v>36.4</v>
      </c>
      <c r="J2011" t="s">
        <v>35</v>
      </c>
      <c r="K2011">
        <v>20.010000000000002</v>
      </c>
      <c r="L2011">
        <v>16.87</v>
      </c>
      <c r="M2011" t="s">
        <v>96</v>
      </c>
      <c r="N2011" t="s">
        <v>31</v>
      </c>
      <c r="O2011" t="s">
        <v>61</v>
      </c>
      <c r="P2011" t="s">
        <v>26</v>
      </c>
      <c r="Q2011" t="s">
        <v>38</v>
      </c>
      <c r="R2011" t="s">
        <v>39</v>
      </c>
      <c r="S2011" s="1">
        <v>42432</v>
      </c>
    </row>
    <row r="2012" spans="1:19" x14ac:dyDescent="0.25">
      <c r="A2012">
        <v>7254</v>
      </c>
      <c r="B2012" t="s">
        <v>19</v>
      </c>
      <c r="C2012" s="1">
        <v>42429</v>
      </c>
      <c r="D2012" t="s">
        <v>20</v>
      </c>
      <c r="E2012">
        <v>19</v>
      </c>
      <c r="F2012">
        <v>3362.5540000000001</v>
      </c>
      <c r="G2012">
        <v>0</v>
      </c>
      <c r="H2012" t="s">
        <v>21</v>
      </c>
      <c r="I2012">
        <v>663.9</v>
      </c>
      <c r="J2012" t="s">
        <v>35</v>
      </c>
      <c r="K2012">
        <v>207.99</v>
      </c>
      <c r="L2012">
        <v>17.989999999999998</v>
      </c>
      <c r="M2012" t="s">
        <v>305</v>
      </c>
      <c r="N2012" t="s">
        <v>31</v>
      </c>
      <c r="O2012" t="s">
        <v>32</v>
      </c>
      <c r="P2012" t="s">
        <v>33</v>
      </c>
      <c r="Q2012" t="s">
        <v>44</v>
      </c>
      <c r="R2012" t="s">
        <v>28</v>
      </c>
      <c r="S2012" s="1">
        <v>42430</v>
      </c>
    </row>
    <row r="2013" spans="1:19" x14ac:dyDescent="0.25">
      <c r="A2013">
        <v>7255</v>
      </c>
      <c r="B2013" t="s">
        <v>19</v>
      </c>
      <c r="C2013" s="1">
        <v>42429</v>
      </c>
      <c r="D2013" t="s">
        <v>20</v>
      </c>
      <c r="E2013">
        <v>2</v>
      </c>
      <c r="F2013">
        <v>16.77</v>
      </c>
      <c r="G2013">
        <v>0.09</v>
      </c>
      <c r="H2013" t="s">
        <v>21</v>
      </c>
      <c r="I2013">
        <v>0.14000000000000001</v>
      </c>
      <c r="J2013" t="s">
        <v>35</v>
      </c>
      <c r="K2013">
        <v>16.48</v>
      </c>
      <c r="L2013">
        <v>15.22</v>
      </c>
      <c r="M2013" t="s">
        <v>557</v>
      </c>
      <c r="N2013" t="s">
        <v>24</v>
      </c>
      <c r="O2013" t="s">
        <v>25</v>
      </c>
      <c r="P2013" t="s">
        <v>26</v>
      </c>
      <c r="Q2013" t="s">
        <v>38</v>
      </c>
      <c r="R2013" t="s">
        <v>39</v>
      </c>
      <c r="S2013" s="1">
        <v>42431</v>
      </c>
    </row>
    <row r="2014" spans="1:19" x14ac:dyDescent="0.25">
      <c r="A2014">
        <v>7256</v>
      </c>
      <c r="B2014" t="s">
        <v>19</v>
      </c>
      <c r="C2014" s="1">
        <v>42430</v>
      </c>
      <c r="D2014" t="s">
        <v>71</v>
      </c>
      <c r="E2014">
        <v>46</v>
      </c>
      <c r="F2014">
        <v>7647.625</v>
      </c>
      <c r="G2014">
        <v>7.0000000000000007E-2</v>
      </c>
      <c r="H2014" t="s">
        <v>21</v>
      </c>
      <c r="I2014">
        <v>2033.08</v>
      </c>
      <c r="J2014" t="s">
        <v>35</v>
      </c>
      <c r="K2014">
        <v>217.99</v>
      </c>
      <c r="L2014">
        <v>16.5</v>
      </c>
      <c r="M2014" t="s">
        <v>124</v>
      </c>
      <c r="N2014" t="s">
        <v>31</v>
      </c>
      <c r="O2014" t="s">
        <v>32</v>
      </c>
      <c r="P2014" t="s">
        <v>33</v>
      </c>
      <c r="Q2014" t="s">
        <v>44</v>
      </c>
      <c r="R2014" t="s">
        <v>28</v>
      </c>
      <c r="S2014" s="1">
        <v>42432</v>
      </c>
    </row>
    <row r="2015" spans="1:19" x14ac:dyDescent="0.25">
      <c r="A2015">
        <v>7257</v>
      </c>
      <c r="B2015" t="s">
        <v>19</v>
      </c>
      <c r="C2015" s="1">
        <v>42431</v>
      </c>
      <c r="D2015" t="s">
        <v>20</v>
      </c>
      <c r="E2015">
        <v>44</v>
      </c>
      <c r="F2015">
        <v>805.38</v>
      </c>
      <c r="G2015">
        <v>0.05</v>
      </c>
      <c r="H2015" t="s">
        <v>21</v>
      </c>
      <c r="I2015">
        <v>242.87</v>
      </c>
      <c r="J2015" t="s">
        <v>35</v>
      </c>
      <c r="K2015">
        <v>32.99</v>
      </c>
      <c r="L2015">
        <v>14.99</v>
      </c>
      <c r="M2015" t="s">
        <v>483</v>
      </c>
      <c r="N2015" t="s">
        <v>31</v>
      </c>
      <c r="O2015" t="s">
        <v>48</v>
      </c>
      <c r="P2015" t="s">
        <v>33</v>
      </c>
      <c r="Q2015" t="s">
        <v>44</v>
      </c>
      <c r="R2015" t="s">
        <v>39</v>
      </c>
      <c r="S2015" s="1">
        <v>42433</v>
      </c>
    </row>
    <row r="2016" spans="1:19" x14ac:dyDescent="0.25">
      <c r="A2016">
        <v>7258</v>
      </c>
      <c r="B2016" t="s">
        <v>19</v>
      </c>
      <c r="C2016" s="1">
        <v>42432</v>
      </c>
      <c r="D2016" t="s">
        <v>55</v>
      </c>
      <c r="E2016">
        <v>50</v>
      </c>
      <c r="F2016">
        <v>11273.8</v>
      </c>
      <c r="G2016">
        <v>0.08</v>
      </c>
      <c r="H2016" t="s">
        <v>49</v>
      </c>
      <c r="I2016">
        <v>1908.39</v>
      </c>
      <c r="J2016" t="s">
        <v>35</v>
      </c>
      <c r="K2016">
        <v>255.98</v>
      </c>
      <c r="L2016">
        <v>57.32</v>
      </c>
      <c r="M2016" t="s">
        <v>164</v>
      </c>
      <c r="N2016" t="s">
        <v>43</v>
      </c>
      <c r="O2016" t="s">
        <v>32</v>
      </c>
      <c r="P2016" t="s">
        <v>50</v>
      </c>
      <c r="Q2016" t="s">
        <v>69</v>
      </c>
      <c r="R2016" t="s">
        <v>66</v>
      </c>
      <c r="S2016" s="1">
        <v>42433</v>
      </c>
    </row>
    <row r="2017" spans="1:19" x14ac:dyDescent="0.25">
      <c r="A2017">
        <v>7259</v>
      </c>
      <c r="B2017" t="s">
        <v>19</v>
      </c>
      <c r="C2017" s="1">
        <v>42432</v>
      </c>
      <c r="D2017" t="s">
        <v>55</v>
      </c>
      <c r="E2017">
        <v>15</v>
      </c>
      <c r="F2017">
        <v>79.010000000000005</v>
      </c>
      <c r="G2017">
        <v>0.1</v>
      </c>
      <c r="H2017" t="s">
        <v>21</v>
      </c>
      <c r="I2017">
        <v>-64.91</v>
      </c>
      <c r="J2017" t="s">
        <v>22</v>
      </c>
      <c r="K2017">
        <v>16.89</v>
      </c>
      <c r="L2017">
        <v>18.93</v>
      </c>
      <c r="M2017" t="s">
        <v>164</v>
      </c>
      <c r="N2017" t="s">
        <v>43</v>
      </c>
      <c r="O2017" t="s">
        <v>32</v>
      </c>
      <c r="P2017" t="s">
        <v>33</v>
      </c>
      <c r="Q2017" t="s">
        <v>34</v>
      </c>
      <c r="R2017" t="s">
        <v>70</v>
      </c>
      <c r="S2017" s="1">
        <v>42434</v>
      </c>
    </row>
    <row r="2018" spans="1:19" x14ac:dyDescent="0.25">
      <c r="A2018">
        <v>7260</v>
      </c>
      <c r="B2018" t="s">
        <v>19</v>
      </c>
      <c r="C2018" s="1">
        <v>42432</v>
      </c>
      <c r="D2018" t="s">
        <v>55</v>
      </c>
      <c r="E2018">
        <v>2</v>
      </c>
      <c r="F2018">
        <v>17.829999999999998</v>
      </c>
      <c r="G2018">
        <v>7.0000000000000007E-2</v>
      </c>
      <c r="H2018" t="s">
        <v>21</v>
      </c>
      <c r="I2018">
        <v>0.68</v>
      </c>
      <c r="J2018" t="s">
        <v>35</v>
      </c>
      <c r="K2018">
        <v>16.98</v>
      </c>
      <c r="L2018">
        <v>14.8</v>
      </c>
      <c r="M2018" t="s">
        <v>164</v>
      </c>
      <c r="N2018" t="s">
        <v>43</v>
      </c>
      <c r="O2018" t="s">
        <v>32</v>
      </c>
      <c r="P2018" t="s">
        <v>26</v>
      </c>
      <c r="Q2018" t="s">
        <v>38</v>
      </c>
      <c r="R2018" t="s">
        <v>39</v>
      </c>
      <c r="S2018" s="1">
        <v>42432</v>
      </c>
    </row>
    <row r="2019" spans="1:19" x14ac:dyDescent="0.25">
      <c r="A2019">
        <v>7261</v>
      </c>
      <c r="B2019" t="s">
        <v>19</v>
      </c>
      <c r="C2019" s="1">
        <v>42435</v>
      </c>
      <c r="D2019" t="s">
        <v>46</v>
      </c>
      <c r="E2019">
        <v>12</v>
      </c>
      <c r="F2019">
        <v>34.450000000000003</v>
      </c>
      <c r="G2019">
        <v>0</v>
      </c>
      <c r="H2019" t="s">
        <v>54</v>
      </c>
      <c r="I2019">
        <v>6.4</v>
      </c>
      <c r="J2019" t="s">
        <v>35</v>
      </c>
      <c r="K2019">
        <v>13.82</v>
      </c>
      <c r="L2019">
        <v>14.83</v>
      </c>
      <c r="M2019" t="s">
        <v>576</v>
      </c>
      <c r="N2019" t="s">
        <v>24</v>
      </c>
      <c r="O2019" t="s">
        <v>32</v>
      </c>
      <c r="P2019" t="s">
        <v>26</v>
      </c>
      <c r="Q2019" t="s">
        <v>76</v>
      </c>
      <c r="R2019" t="s">
        <v>39</v>
      </c>
      <c r="S2019" s="1">
        <v>42436</v>
      </c>
    </row>
    <row r="2020" spans="1:19" x14ac:dyDescent="0.25">
      <c r="A2020">
        <v>7262</v>
      </c>
      <c r="B2020" t="s">
        <v>19</v>
      </c>
      <c r="C2020" s="1">
        <v>42435</v>
      </c>
      <c r="D2020" t="s">
        <v>55</v>
      </c>
      <c r="E2020">
        <v>44</v>
      </c>
      <c r="F2020">
        <v>233.58</v>
      </c>
      <c r="G2020">
        <v>0.01</v>
      </c>
      <c r="H2020" t="s">
        <v>21</v>
      </c>
      <c r="I2020">
        <v>-110.14</v>
      </c>
      <c r="J2020" t="s">
        <v>22</v>
      </c>
      <c r="K2020">
        <v>16.82</v>
      </c>
      <c r="L2020">
        <v>19.72</v>
      </c>
      <c r="M2020" t="s">
        <v>528</v>
      </c>
      <c r="N2020" t="s">
        <v>24</v>
      </c>
      <c r="O2020" t="s">
        <v>32</v>
      </c>
      <c r="P2020" t="s">
        <v>50</v>
      </c>
      <c r="Q2020" t="s">
        <v>62</v>
      </c>
      <c r="R2020" t="s">
        <v>70</v>
      </c>
      <c r="S2020" s="1">
        <v>42436</v>
      </c>
    </row>
    <row r="2021" spans="1:19" x14ac:dyDescent="0.25">
      <c r="A2021">
        <v>7263</v>
      </c>
      <c r="B2021" t="s">
        <v>45</v>
      </c>
      <c r="C2021" s="1">
        <v>42436</v>
      </c>
      <c r="D2021" t="s">
        <v>71</v>
      </c>
      <c r="E2021">
        <v>40</v>
      </c>
      <c r="F2021">
        <v>299.07</v>
      </c>
      <c r="G2021">
        <v>0.01</v>
      </c>
      <c r="H2021" t="s">
        <v>21</v>
      </c>
      <c r="I2021">
        <v>59.86</v>
      </c>
      <c r="J2021" t="s">
        <v>35</v>
      </c>
      <c r="K2021">
        <v>18.75</v>
      </c>
      <c r="L2021">
        <v>16.989999999999998</v>
      </c>
      <c r="M2021" t="s">
        <v>170</v>
      </c>
      <c r="N2021" t="s">
        <v>64</v>
      </c>
      <c r="O2021" t="s">
        <v>61</v>
      </c>
      <c r="P2021" t="s">
        <v>26</v>
      </c>
      <c r="Q2021" t="s">
        <v>27</v>
      </c>
      <c r="R2021" t="s">
        <v>28</v>
      </c>
      <c r="S2021" s="1">
        <v>42437</v>
      </c>
    </row>
    <row r="2022" spans="1:19" x14ac:dyDescent="0.25">
      <c r="A2022">
        <v>7264</v>
      </c>
      <c r="B2022" t="s">
        <v>19</v>
      </c>
      <c r="C2022" s="1">
        <v>42438</v>
      </c>
      <c r="D2022" t="s">
        <v>55</v>
      </c>
      <c r="E2022">
        <v>17</v>
      </c>
      <c r="F2022">
        <v>1200.5195000000001</v>
      </c>
      <c r="G2022">
        <v>0.08</v>
      </c>
      <c r="H2022" t="s">
        <v>54</v>
      </c>
      <c r="I2022">
        <v>142.99</v>
      </c>
      <c r="J2022" t="s">
        <v>35</v>
      </c>
      <c r="K2022">
        <v>97.99</v>
      </c>
      <c r="L2022">
        <v>14.99</v>
      </c>
      <c r="M2022" t="s">
        <v>385</v>
      </c>
      <c r="N2022" t="s">
        <v>43</v>
      </c>
      <c r="O2022" t="s">
        <v>48</v>
      </c>
      <c r="P2022" t="s">
        <v>33</v>
      </c>
      <c r="Q2022" t="s">
        <v>44</v>
      </c>
      <c r="R2022" t="s">
        <v>39</v>
      </c>
      <c r="S2022" s="1">
        <v>42440</v>
      </c>
    </row>
    <row r="2023" spans="1:19" x14ac:dyDescent="0.25">
      <c r="A2023">
        <v>7265</v>
      </c>
      <c r="B2023" t="s">
        <v>45</v>
      </c>
      <c r="C2023" s="1">
        <v>42438</v>
      </c>
      <c r="D2023" t="s">
        <v>55</v>
      </c>
      <c r="E2023">
        <v>23</v>
      </c>
      <c r="F2023">
        <v>457.79</v>
      </c>
      <c r="G2023">
        <v>7.0000000000000007E-2</v>
      </c>
      <c r="H2023" t="s">
        <v>21</v>
      </c>
      <c r="I2023">
        <v>158.19</v>
      </c>
      <c r="J2023" t="s">
        <v>35</v>
      </c>
      <c r="K2023">
        <v>31.23</v>
      </c>
      <c r="L2023">
        <v>20.149999999999999</v>
      </c>
      <c r="M2023" t="s">
        <v>385</v>
      </c>
      <c r="N2023" t="s">
        <v>43</v>
      </c>
      <c r="O2023" t="s">
        <v>48</v>
      </c>
      <c r="P2023" t="s">
        <v>50</v>
      </c>
      <c r="Q2023" t="s">
        <v>62</v>
      </c>
      <c r="R2023" t="s">
        <v>70</v>
      </c>
      <c r="S2023" s="1">
        <v>42440</v>
      </c>
    </row>
    <row r="2024" spans="1:19" x14ac:dyDescent="0.25">
      <c r="A2024">
        <v>7266</v>
      </c>
      <c r="B2024" t="s">
        <v>19</v>
      </c>
      <c r="C2024" s="1">
        <v>42438</v>
      </c>
      <c r="D2024" t="s">
        <v>20</v>
      </c>
      <c r="E2024">
        <v>45</v>
      </c>
      <c r="F2024">
        <v>12692.944</v>
      </c>
      <c r="G2024">
        <v>0.02</v>
      </c>
      <c r="H2024" t="s">
        <v>49</v>
      </c>
      <c r="I2024">
        <v>3990.51</v>
      </c>
      <c r="J2024" t="s">
        <v>35</v>
      </c>
      <c r="K2024">
        <v>360.21</v>
      </c>
      <c r="L2024">
        <v>54.19</v>
      </c>
      <c r="M2024" t="s">
        <v>538</v>
      </c>
      <c r="N2024" t="s">
        <v>31</v>
      </c>
      <c r="O2024" t="s">
        <v>61</v>
      </c>
      <c r="P2024" t="s">
        <v>50</v>
      </c>
      <c r="Q2024" t="s">
        <v>51</v>
      </c>
      <c r="R2024" t="s">
        <v>52</v>
      </c>
      <c r="S2024" s="1">
        <v>42440</v>
      </c>
    </row>
    <row r="2025" spans="1:19" x14ac:dyDescent="0.25">
      <c r="A2025">
        <v>7267</v>
      </c>
      <c r="B2025" t="s">
        <v>19</v>
      </c>
      <c r="C2025" s="1">
        <v>42439</v>
      </c>
      <c r="D2025" t="s">
        <v>71</v>
      </c>
      <c r="E2025">
        <v>6</v>
      </c>
      <c r="F2025">
        <v>134.88999999999999</v>
      </c>
      <c r="G2025">
        <v>0.08</v>
      </c>
      <c r="H2025" t="s">
        <v>54</v>
      </c>
      <c r="I2025">
        <v>-52.55</v>
      </c>
      <c r="J2025" t="s">
        <v>22</v>
      </c>
      <c r="K2025">
        <v>31.98</v>
      </c>
      <c r="L2025">
        <v>18</v>
      </c>
      <c r="M2025" t="s">
        <v>294</v>
      </c>
      <c r="N2025" t="s">
        <v>31</v>
      </c>
      <c r="O2025" t="s">
        <v>32</v>
      </c>
      <c r="P2025" t="s">
        <v>33</v>
      </c>
      <c r="Q2025" t="s">
        <v>34</v>
      </c>
      <c r="R2025" t="s">
        <v>28</v>
      </c>
      <c r="S2025" s="1">
        <v>42439</v>
      </c>
    </row>
    <row r="2026" spans="1:19" x14ac:dyDescent="0.25">
      <c r="A2026">
        <v>7268</v>
      </c>
      <c r="B2026" t="s">
        <v>19</v>
      </c>
      <c r="C2026" s="1">
        <v>42440</v>
      </c>
      <c r="D2026" t="s">
        <v>46</v>
      </c>
      <c r="E2026">
        <v>42</v>
      </c>
      <c r="F2026">
        <v>458.72</v>
      </c>
      <c r="G2026">
        <v>0.04</v>
      </c>
      <c r="H2026" t="s">
        <v>21</v>
      </c>
      <c r="I2026">
        <v>6.56</v>
      </c>
      <c r="J2026" t="s">
        <v>35</v>
      </c>
      <c r="K2026">
        <v>22.64</v>
      </c>
      <c r="L2026">
        <v>19.16</v>
      </c>
      <c r="M2026" t="s">
        <v>406</v>
      </c>
      <c r="N2026" t="s">
        <v>24</v>
      </c>
      <c r="O2026" t="s">
        <v>32</v>
      </c>
      <c r="P2026" t="s">
        <v>50</v>
      </c>
      <c r="Q2026" t="s">
        <v>62</v>
      </c>
      <c r="R2026" t="s">
        <v>28</v>
      </c>
      <c r="S2026" s="1">
        <v>42440</v>
      </c>
    </row>
    <row r="2027" spans="1:19" x14ac:dyDescent="0.25">
      <c r="A2027">
        <v>7269</v>
      </c>
      <c r="B2027" t="s">
        <v>19</v>
      </c>
      <c r="C2027" s="1">
        <v>42440</v>
      </c>
      <c r="D2027" t="s">
        <v>46</v>
      </c>
      <c r="E2027">
        <v>15</v>
      </c>
      <c r="F2027">
        <v>225.06</v>
      </c>
      <c r="G2027">
        <v>0.1</v>
      </c>
      <c r="H2027" t="s">
        <v>54</v>
      </c>
      <c r="I2027">
        <v>-19.510000000000002</v>
      </c>
      <c r="J2027" t="s">
        <v>22</v>
      </c>
      <c r="K2027">
        <v>26.42</v>
      </c>
      <c r="L2027">
        <v>20.75</v>
      </c>
      <c r="M2027" t="s">
        <v>406</v>
      </c>
      <c r="N2027" t="s">
        <v>24</v>
      </c>
      <c r="O2027" t="s">
        <v>32</v>
      </c>
      <c r="P2027" t="s">
        <v>26</v>
      </c>
      <c r="Q2027" t="s">
        <v>74</v>
      </c>
      <c r="R2027" t="s">
        <v>73</v>
      </c>
      <c r="S2027" s="1">
        <v>42440</v>
      </c>
    </row>
    <row r="2028" spans="1:19" x14ac:dyDescent="0.25">
      <c r="A2028">
        <v>7270</v>
      </c>
      <c r="B2028" t="s">
        <v>19</v>
      </c>
      <c r="C2028" s="1">
        <v>42440</v>
      </c>
      <c r="D2028" t="s">
        <v>46</v>
      </c>
      <c r="E2028">
        <v>5</v>
      </c>
      <c r="F2028">
        <v>1382.07</v>
      </c>
      <c r="G2028">
        <v>0.08</v>
      </c>
      <c r="H2028" t="s">
        <v>49</v>
      </c>
      <c r="I2028">
        <v>-120.94</v>
      </c>
      <c r="J2028" t="s">
        <v>22</v>
      </c>
      <c r="K2028">
        <v>291.81</v>
      </c>
      <c r="L2028">
        <v>37.19</v>
      </c>
      <c r="M2028" t="s">
        <v>406</v>
      </c>
      <c r="N2028" t="s">
        <v>24</v>
      </c>
      <c r="O2028" t="s">
        <v>32</v>
      </c>
      <c r="P2028" t="s">
        <v>26</v>
      </c>
      <c r="Q2028" t="s">
        <v>74</v>
      </c>
      <c r="R2028" t="s">
        <v>66</v>
      </c>
      <c r="S2028" s="1">
        <v>42442</v>
      </c>
    </row>
    <row r="2029" spans="1:19" x14ac:dyDescent="0.25">
      <c r="A2029">
        <v>7271</v>
      </c>
      <c r="B2029" t="s">
        <v>19</v>
      </c>
      <c r="C2029" s="1">
        <v>42440</v>
      </c>
      <c r="D2029" t="s">
        <v>46</v>
      </c>
      <c r="E2029">
        <v>12</v>
      </c>
      <c r="F2029">
        <v>83.82</v>
      </c>
      <c r="G2029">
        <v>0.02</v>
      </c>
      <c r="H2029" t="s">
        <v>54</v>
      </c>
      <c r="I2029">
        <v>25.84</v>
      </c>
      <c r="J2029" t="s">
        <v>35</v>
      </c>
      <c r="K2029">
        <v>17.84</v>
      </c>
      <c r="L2029">
        <v>14.83</v>
      </c>
      <c r="M2029" t="s">
        <v>406</v>
      </c>
      <c r="N2029" t="s">
        <v>24</v>
      </c>
      <c r="O2029" t="s">
        <v>32</v>
      </c>
      <c r="P2029" t="s">
        <v>26</v>
      </c>
      <c r="Q2029" t="s">
        <v>76</v>
      </c>
      <c r="R2029" t="s">
        <v>39</v>
      </c>
      <c r="S2029" s="1">
        <v>42442</v>
      </c>
    </row>
    <row r="2030" spans="1:19" x14ac:dyDescent="0.25">
      <c r="A2030">
        <v>7272</v>
      </c>
      <c r="B2030" t="s">
        <v>45</v>
      </c>
      <c r="C2030" s="1">
        <v>42440</v>
      </c>
      <c r="D2030" t="s">
        <v>29</v>
      </c>
      <c r="E2030">
        <v>26</v>
      </c>
      <c r="F2030">
        <v>590.96</v>
      </c>
      <c r="G2030">
        <v>0.02</v>
      </c>
      <c r="H2030" t="s">
        <v>21</v>
      </c>
      <c r="I2030">
        <v>-89.19</v>
      </c>
      <c r="J2030" t="s">
        <v>22</v>
      </c>
      <c r="K2030">
        <v>32.97</v>
      </c>
      <c r="L2030">
        <v>20.5</v>
      </c>
      <c r="M2030" t="s">
        <v>164</v>
      </c>
      <c r="N2030" t="s">
        <v>43</v>
      </c>
      <c r="O2030" t="s">
        <v>32</v>
      </c>
      <c r="P2030" t="s">
        <v>33</v>
      </c>
      <c r="Q2030" t="s">
        <v>34</v>
      </c>
      <c r="R2030" t="s">
        <v>28</v>
      </c>
      <c r="S2030" s="1">
        <v>42444</v>
      </c>
    </row>
    <row r="2031" spans="1:19" x14ac:dyDescent="0.25">
      <c r="A2031">
        <v>7273</v>
      </c>
      <c r="B2031" t="s">
        <v>45</v>
      </c>
      <c r="C2031" s="1">
        <v>42440</v>
      </c>
      <c r="D2031" t="s">
        <v>29</v>
      </c>
      <c r="E2031">
        <v>47</v>
      </c>
      <c r="F2031">
        <v>288.87</v>
      </c>
      <c r="G2031">
        <v>0.1</v>
      </c>
      <c r="H2031" t="s">
        <v>21</v>
      </c>
      <c r="I2031">
        <v>-185.17</v>
      </c>
      <c r="J2031" t="s">
        <v>22</v>
      </c>
      <c r="K2031">
        <v>18.48</v>
      </c>
      <c r="L2031">
        <v>21.37</v>
      </c>
      <c r="M2031" t="s">
        <v>164</v>
      </c>
      <c r="N2031" t="s">
        <v>43</v>
      </c>
      <c r="O2031" t="s">
        <v>32</v>
      </c>
      <c r="P2031" t="s">
        <v>26</v>
      </c>
      <c r="Q2031" t="s">
        <v>38</v>
      </c>
      <c r="R2031" t="s">
        <v>28</v>
      </c>
      <c r="S2031" s="1">
        <v>42447</v>
      </c>
    </row>
    <row r="2032" spans="1:19" x14ac:dyDescent="0.25">
      <c r="A2032">
        <v>7274</v>
      </c>
      <c r="B2032" t="s">
        <v>19</v>
      </c>
      <c r="C2032" s="1">
        <v>42441</v>
      </c>
      <c r="D2032" t="s">
        <v>29</v>
      </c>
      <c r="E2032">
        <v>20</v>
      </c>
      <c r="F2032">
        <v>1467.82</v>
      </c>
      <c r="G2032">
        <v>0.04</v>
      </c>
      <c r="H2032" t="s">
        <v>49</v>
      </c>
      <c r="I2032">
        <v>-436.04</v>
      </c>
      <c r="J2032" t="s">
        <v>22</v>
      </c>
      <c r="K2032">
        <v>80.81</v>
      </c>
      <c r="L2032">
        <v>74</v>
      </c>
      <c r="M2032" t="s">
        <v>137</v>
      </c>
      <c r="N2032" t="s">
        <v>31</v>
      </c>
      <c r="O2032" t="s">
        <v>48</v>
      </c>
      <c r="P2032" t="s">
        <v>26</v>
      </c>
      <c r="Q2032" t="s">
        <v>74</v>
      </c>
      <c r="R2032" t="s">
        <v>66</v>
      </c>
      <c r="S2032" s="1">
        <v>42445</v>
      </c>
    </row>
    <row r="2033" spans="1:19" x14ac:dyDescent="0.25">
      <c r="A2033">
        <v>7275</v>
      </c>
      <c r="B2033" t="s">
        <v>19</v>
      </c>
      <c r="C2033" s="1">
        <v>42441</v>
      </c>
      <c r="D2033" t="s">
        <v>29</v>
      </c>
      <c r="E2033">
        <v>42</v>
      </c>
      <c r="F2033">
        <v>6667.1414999999997</v>
      </c>
      <c r="G2033">
        <v>0.05</v>
      </c>
      <c r="H2033" t="s">
        <v>54</v>
      </c>
      <c r="I2033">
        <v>1653.15</v>
      </c>
      <c r="J2033" t="s">
        <v>35</v>
      </c>
      <c r="K2033">
        <v>207.99</v>
      </c>
      <c r="L2033">
        <v>17.989999999999998</v>
      </c>
      <c r="M2033" t="s">
        <v>137</v>
      </c>
      <c r="N2033" t="s">
        <v>31</v>
      </c>
      <c r="O2033" t="s">
        <v>48</v>
      </c>
      <c r="P2033" t="s">
        <v>33</v>
      </c>
      <c r="Q2033" t="s">
        <v>44</v>
      </c>
      <c r="R2033" t="s">
        <v>28</v>
      </c>
      <c r="S2033" s="1">
        <v>42446</v>
      </c>
    </row>
    <row r="2034" spans="1:19" x14ac:dyDescent="0.25">
      <c r="A2034">
        <v>7276</v>
      </c>
      <c r="B2034" t="s">
        <v>19</v>
      </c>
      <c r="C2034" s="1">
        <v>42441</v>
      </c>
      <c r="D2034" t="s">
        <v>46</v>
      </c>
      <c r="E2034">
        <v>6</v>
      </c>
      <c r="F2034">
        <v>436.12299999999999</v>
      </c>
      <c r="G2034">
        <v>0.06</v>
      </c>
      <c r="H2034" t="s">
        <v>21</v>
      </c>
      <c r="I2034">
        <v>-142.32</v>
      </c>
      <c r="J2034" t="s">
        <v>22</v>
      </c>
      <c r="K2034">
        <v>97.99</v>
      </c>
      <c r="L2034">
        <v>15.25</v>
      </c>
      <c r="M2034" t="s">
        <v>577</v>
      </c>
      <c r="N2034" t="s">
        <v>43</v>
      </c>
      <c r="O2034" t="s">
        <v>32</v>
      </c>
      <c r="P2034" t="s">
        <v>33</v>
      </c>
      <c r="Q2034" t="s">
        <v>44</v>
      </c>
      <c r="R2034" t="s">
        <v>70</v>
      </c>
      <c r="S2034" s="1">
        <v>42443</v>
      </c>
    </row>
    <row r="2035" spans="1:19" x14ac:dyDescent="0.25">
      <c r="A2035">
        <v>7277</v>
      </c>
      <c r="B2035" t="s">
        <v>19</v>
      </c>
      <c r="C2035" s="1">
        <v>42442</v>
      </c>
      <c r="D2035" t="s">
        <v>46</v>
      </c>
      <c r="E2035">
        <v>32</v>
      </c>
      <c r="F2035">
        <v>276.7</v>
      </c>
      <c r="G2035">
        <v>0.04</v>
      </c>
      <c r="H2035" t="s">
        <v>54</v>
      </c>
      <c r="I2035">
        <v>27.78</v>
      </c>
      <c r="J2035" t="s">
        <v>35</v>
      </c>
      <c r="K2035">
        <v>19.96</v>
      </c>
      <c r="L2035">
        <v>18.95</v>
      </c>
      <c r="M2035" t="s">
        <v>357</v>
      </c>
      <c r="N2035" t="s">
        <v>31</v>
      </c>
      <c r="O2035" t="s">
        <v>32</v>
      </c>
      <c r="P2035" t="s">
        <v>50</v>
      </c>
      <c r="Q2035" t="s">
        <v>62</v>
      </c>
      <c r="R2035" t="s">
        <v>28</v>
      </c>
      <c r="S2035" s="1">
        <v>42443</v>
      </c>
    </row>
    <row r="2036" spans="1:19" x14ac:dyDescent="0.25">
      <c r="A2036">
        <v>7278</v>
      </c>
      <c r="B2036" t="s">
        <v>19</v>
      </c>
      <c r="C2036" s="1">
        <v>42443</v>
      </c>
      <c r="D2036" t="s">
        <v>29</v>
      </c>
      <c r="E2036">
        <v>20</v>
      </c>
      <c r="F2036">
        <v>253.46</v>
      </c>
      <c r="G2036">
        <v>0.08</v>
      </c>
      <c r="H2036" t="s">
        <v>21</v>
      </c>
      <c r="I2036">
        <v>26.07</v>
      </c>
      <c r="J2036" t="s">
        <v>35</v>
      </c>
      <c r="K2036">
        <v>24.07</v>
      </c>
      <c r="L2036">
        <v>20.2</v>
      </c>
      <c r="M2036" t="s">
        <v>287</v>
      </c>
      <c r="N2036" t="s">
        <v>31</v>
      </c>
      <c r="O2036" t="s">
        <v>61</v>
      </c>
      <c r="P2036" t="s">
        <v>50</v>
      </c>
      <c r="Q2036" t="s">
        <v>62</v>
      </c>
      <c r="R2036" t="s">
        <v>39</v>
      </c>
      <c r="S2036" s="1">
        <v>42445</v>
      </c>
    </row>
    <row r="2037" spans="1:19" x14ac:dyDescent="0.25">
      <c r="A2037">
        <v>7279</v>
      </c>
      <c r="B2037" t="s">
        <v>19</v>
      </c>
      <c r="C2037" s="1">
        <v>42443</v>
      </c>
      <c r="D2037" t="s">
        <v>55</v>
      </c>
      <c r="E2037">
        <v>18</v>
      </c>
      <c r="F2037">
        <v>137.78</v>
      </c>
      <c r="G2037">
        <v>0.08</v>
      </c>
      <c r="H2037" t="s">
        <v>21</v>
      </c>
      <c r="I2037">
        <v>36.92</v>
      </c>
      <c r="J2037" t="s">
        <v>35</v>
      </c>
      <c r="K2037">
        <v>19.399999999999999</v>
      </c>
      <c r="L2037">
        <v>15.71</v>
      </c>
      <c r="M2037" t="s">
        <v>460</v>
      </c>
      <c r="N2037" t="s">
        <v>31</v>
      </c>
      <c r="O2037" t="s">
        <v>25</v>
      </c>
      <c r="P2037" t="s">
        <v>26</v>
      </c>
      <c r="Q2037" t="s">
        <v>38</v>
      </c>
      <c r="R2037" t="s">
        <v>39</v>
      </c>
      <c r="S2037" s="1">
        <v>42444</v>
      </c>
    </row>
    <row r="2038" spans="1:19" x14ac:dyDescent="0.25">
      <c r="A2038">
        <v>7280</v>
      </c>
      <c r="B2038" t="s">
        <v>19</v>
      </c>
      <c r="C2038" s="1">
        <v>42443</v>
      </c>
      <c r="D2038" t="s">
        <v>46</v>
      </c>
      <c r="E2038">
        <v>50</v>
      </c>
      <c r="F2038">
        <v>28671.919999999998</v>
      </c>
      <c r="G2038">
        <v>0.09</v>
      </c>
      <c r="H2038" t="s">
        <v>21</v>
      </c>
      <c r="I2038">
        <v>13345.66</v>
      </c>
      <c r="J2038" t="s">
        <v>35</v>
      </c>
      <c r="K2038">
        <v>611.99</v>
      </c>
      <c r="L2038">
        <v>38.49</v>
      </c>
      <c r="M2038" t="s">
        <v>241</v>
      </c>
      <c r="N2038" t="s">
        <v>31</v>
      </c>
      <c r="O2038" t="s">
        <v>61</v>
      </c>
      <c r="P2038" t="s">
        <v>33</v>
      </c>
      <c r="Q2038" t="s">
        <v>91</v>
      </c>
      <c r="R2038" t="s">
        <v>37</v>
      </c>
      <c r="S2038" s="1">
        <v>42443</v>
      </c>
    </row>
    <row r="2039" spans="1:19" x14ac:dyDescent="0.25">
      <c r="A2039">
        <v>7281</v>
      </c>
      <c r="B2039" t="s">
        <v>19</v>
      </c>
      <c r="C2039" s="1">
        <v>42443</v>
      </c>
      <c r="D2039" t="s">
        <v>46</v>
      </c>
      <c r="E2039">
        <v>6</v>
      </c>
      <c r="F2039">
        <v>643.14049999999997</v>
      </c>
      <c r="G2039">
        <v>0.03</v>
      </c>
      <c r="H2039" t="s">
        <v>21</v>
      </c>
      <c r="I2039">
        <v>-392.13</v>
      </c>
      <c r="J2039" t="s">
        <v>22</v>
      </c>
      <c r="K2039">
        <v>137.99</v>
      </c>
      <c r="L2039">
        <v>22.08</v>
      </c>
      <c r="M2039" t="s">
        <v>241</v>
      </c>
      <c r="N2039" t="s">
        <v>31</v>
      </c>
      <c r="O2039" t="s">
        <v>61</v>
      </c>
      <c r="P2039" t="s">
        <v>33</v>
      </c>
      <c r="Q2039" t="s">
        <v>44</v>
      </c>
      <c r="R2039" t="s">
        <v>28</v>
      </c>
      <c r="S2039" s="1">
        <v>42444</v>
      </c>
    </row>
    <row r="2040" spans="1:19" x14ac:dyDescent="0.25">
      <c r="A2040">
        <v>7282</v>
      </c>
      <c r="B2040" t="s">
        <v>19</v>
      </c>
      <c r="C2040" s="1">
        <v>42443</v>
      </c>
      <c r="D2040" t="s">
        <v>71</v>
      </c>
      <c r="E2040">
        <v>44</v>
      </c>
      <c r="F2040">
        <v>9506.7000000000007</v>
      </c>
      <c r="G2040">
        <v>0.01</v>
      </c>
      <c r="H2040" t="s">
        <v>49</v>
      </c>
      <c r="I2040">
        <v>623.76</v>
      </c>
      <c r="J2040" t="s">
        <v>35</v>
      </c>
      <c r="K2040">
        <v>228.6</v>
      </c>
      <c r="L2040">
        <v>78.2</v>
      </c>
      <c r="M2040" t="s">
        <v>42</v>
      </c>
      <c r="N2040" t="s">
        <v>43</v>
      </c>
      <c r="O2040" t="s">
        <v>32</v>
      </c>
      <c r="P2040" t="s">
        <v>50</v>
      </c>
      <c r="Q2040" t="s">
        <v>69</v>
      </c>
      <c r="R2040" t="s">
        <v>66</v>
      </c>
      <c r="S2040" s="1">
        <v>42444</v>
      </c>
    </row>
    <row r="2041" spans="1:19" x14ac:dyDescent="0.25">
      <c r="A2041">
        <v>7283</v>
      </c>
      <c r="B2041" t="s">
        <v>19</v>
      </c>
      <c r="C2041" s="1">
        <v>42444</v>
      </c>
      <c r="D2041" t="s">
        <v>29</v>
      </c>
      <c r="E2041">
        <v>4</v>
      </c>
      <c r="F2041">
        <v>24.52</v>
      </c>
      <c r="G2041">
        <v>0.03</v>
      </c>
      <c r="H2041" t="s">
        <v>21</v>
      </c>
      <c r="I2041">
        <v>2.85</v>
      </c>
      <c r="J2041" t="s">
        <v>35</v>
      </c>
      <c r="K2041">
        <v>15.8</v>
      </c>
      <c r="L2041">
        <v>15.49</v>
      </c>
      <c r="M2041" t="s">
        <v>144</v>
      </c>
      <c r="N2041" t="s">
        <v>43</v>
      </c>
      <c r="O2041" t="s">
        <v>32</v>
      </c>
      <c r="P2041" t="s">
        <v>26</v>
      </c>
      <c r="Q2041" t="s">
        <v>27</v>
      </c>
      <c r="R2041" t="s">
        <v>28</v>
      </c>
      <c r="S2041" s="1">
        <v>42448</v>
      </c>
    </row>
    <row r="2042" spans="1:19" x14ac:dyDescent="0.25">
      <c r="A2042">
        <v>7284</v>
      </c>
      <c r="B2042" t="s">
        <v>19</v>
      </c>
      <c r="C2042" s="1">
        <v>42444</v>
      </c>
      <c r="D2042" t="s">
        <v>71</v>
      </c>
      <c r="E2042">
        <v>24</v>
      </c>
      <c r="F2042">
        <v>378.12</v>
      </c>
      <c r="G2042">
        <v>0.1</v>
      </c>
      <c r="H2042" t="s">
        <v>21</v>
      </c>
      <c r="I2042">
        <v>-151.36000000000001</v>
      </c>
      <c r="J2042" t="s">
        <v>22</v>
      </c>
      <c r="K2042">
        <v>27.7</v>
      </c>
      <c r="L2042">
        <v>25.25</v>
      </c>
      <c r="M2042" t="s">
        <v>578</v>
      </c>
      <c r="N2042" t="s">
        <v>31</v>
      </c>
      <c r="O2042" t="s">
        <v>61</v>
      </c>
      <c r="P2042" t="s">
        <v>26</v>
      </c>
      <c r="Q2042" t="s">
        <v>57</v>
      </c>
      <c r="R2042" t="s">
        <v>28</v>
      </c>
      <c r="S2042" s="1">
        <v>42444</v>
      </c>
    </row>
    <row r="2043" spans="1:19" x14ac:dyDescent="0.25">
      <c r="A2043">
        <v>7285</v>
      </c>
      <c r="B2043" t="s">
        <v>19</v>
      </c>
      <c r="C2043" s="1">
        <v>42444</v>
      </c>
      <c r="D2043" t="s">
        <v>29</v>
      </c>
      <c r="E2043">
        <v>31</v>
      </c>
      <c r="F2043">
        <v>116.89</v>
      </c>
      <c r="G2043">
        <v>0.04</v>
      </c>
      <c r="H2043" t="s">
        <v>21</v>
      </c>
      <c r="I2043">
        <v>31.49</v>
      </c>
      <c r="J2043" t="s">
        <v>35</v>
      </c>
      <c r="K2043">
        <v>15.38</v>
      </c>
      <c r="L2043">
        <v>14.85</v>
      </c>
      <c r="M2043" t="s">
        <v>201</v>
      </c>
      <c r="N2043" t="s">
        <v>24</v>
      </c>
      <c r="O2043" t="s">
        <v>32</v>
      </c>
      <c r="P2043" t="s">
        <v>26</v>
      </c>
      <c r="Q2043" t="s">
        <v>76</v>
      </c>
      <c r="R2043" t="s">
        <v>39</v>
      </c>
      <c r="S2043" s="1">
        <v>42444</v>
      </c>
    </row>
    <row r="2044" spans="1:19" x14ac:dyDescent="0.25">
      <c r="A2044">
        <v>7286</v>
      </c>
      <c r="B2044" t="s">
        <v>19</v>
      </c>
      <c r="C2044" s="1">
        <v>42444</v>
      </c>
      <c r="D2044" t="s">
        <v>46</v>
      </c>
      <c r="E2044">
        <v>50</v>
      </c>
      <c r="F2044">
        <v>1565.58</v>
      </c>
      <c r="G2044">
        <v>0</v>
      </c>
      <c r="H2044" t="s">
        <v>21</v>
      </c>
      <c r="I2044">
        <v>423.02</v>
      </c>
      <c r="J2044" t="s">
        <v>35</v>
      </c>
      <c r="K2044">
        <v>42.98</v>
      </c>
      <c r="L2044">
        <v>23.18</v>
      </c>
      <c r="M2044" t="s">
        <v>312</v>
      </c>
      <c r="N2044" t="s">
        <v>31</v>
      </c>
      <c r="O2044" t="s">
        <v>61</v>
      </c>
      <c r="P2044" t="s">
        <v>26</v>
      </c>
      <c r="Q2044" t="s">
        <v>38</v>
      </c>
      <c r="R2044" t="s">
        <v>28</v>
      </c>
      <c r="S2044" s="1">
        <v>42446</v>
      </c>
    </row>
    <row r="2045" spans="1:19" x14ac:dyDescent="0.25">
      <c r="A2045">
        <v>7287</v>
      </c>
      <c r="B2045" t="s">
        <v>19</v>
      </c>
      <c r="C2045" s="1">
        <v>42444</v>
      </c>
      <c r="D2045" t="s">
        <v>71</v>
      </c>
      <c r="E2045">
        <v>14</v>
      </c>
      <c r="F2045">
        <v>277.64999999999998</v>
      </c>
      <c r="G2045">
        <v>0.02</v>
      </c>
      <c r="H2045" t="s">
        <v>21</v>
      </c>
      <c r="I2045">
        <v>106.3</v>
      </c>
      <c r="J2045" t="s">
        <v>35</v>
      </c>
      <c r="K2045">
        <v>30.94</v>
      </c>
      <c r="L2045">
        <v>15.49</v>
      </c>
      <c r="M2045" t="s">
        <v>412</v>
      </c>
      <c r="N2045" t="s">
        <v>31</v>
      </c>
      <c r="O2045" t="s">
        <v>48</v>
      </c>
      <c r="P2045" t="s">
        <v>26</v>
      </c>
      <c r="Q2045" t="s">
        <v>27</v>
      </c>
      <c r="R2045" t="s">
        <v>28</v>
      </c>
      <c r="S2045" s="1">
        <v>42446</v>
      </c>
    </row>
    <row r="2046" spans="1:19" x14ac:dyDescent="0.25">
      <c r="A2046">
        <v>7288</v>
      </c>
      <c r="B2046" t="s">
        <v>45</v>
      </c>
      <c r="C2046" s="1">
        <v>42445</v>
      </c>
      <c r="D2046" t="s">
        <v>20</v>
      </c>
      <c r="E2046">
        <v>32</v>
      </c>
      <c r="F2046">
        <v>3820.13</v>
      </c>
      <c r="G2046">
        <v>0.02</v>
      </c>
      <c r="H2046" t="s">
        <v>21</v>
      </c>
      <c r="I2046">
        <v>1475.7</v>
      </c>
      <c r="J2046" t="s">
        <v>35</v>
      </c>
      <c r="K2046">
        <v>127.79</v>
      </c>
      <c r="L2046">
        <v>15.99</v>
      </c>
      <c r="M2046" t="s">
        <v>53</v>
      </c>
      <c r="N2046" t="s">
        <v>43</v>
      </c>
      <c r="O2046" t="s">
        <v>32</v>
      </c>
      <c r="P2046" t="s">
        <v>33</v>
      </c>
      <c r="Q2046" t="s">
        <v>34</v>
      </c>
      <c r="R2046" t="s">
        <v>70</v>
      </c>
      <c r="S2046" s="1">
        <v>42446</v>
      </c>
    </row>
    <row r="2047" spans="1:19" x14ac:dyDescent="0.25">
      <c r="A2047">
        <v>7289</v>
      </c>
      <c r="B2047" t="s">
        <v>45</v>
      </c>
      <c r="C2047" s="1">
        <v>42445</v>
      </c>
      <c r="D2047" t="s">
        <v>20</v>
      </c>
      <c r="E2047">
        <v>35</v>
      </c>
      <c r="F2047">
        <v>50.97</v>
      </c>
      <c r="G2047">
        <v>0.1</v>
      </c>
      <c r="H2047" t="s">
        <v>21</v>
      </c>
      <c r="I2047">
        <v>-13.77</v>
      </c>
      <c r="J2047" t="s">
        <v>22</v>
      </c>
      <c r="K2047">
        <v>13.26</v>
      </c>
      <c r="L2047">
        <v>14.7</v>
      </c>
      <c r="M2047" t="s">
        <v>157</v>
      </c>
      <c r="N2047" t="s">
        <v>24</v>
      </c>
      <c r="O2047" t="s">
        <v>61</v>
      </c>
      <c r="P2047" t="s">
        <v>26</v>
      </c>
      <c r="Q2047" t="s">
        <v>82</v>
      </c>
      <c r="R2047" t="s">
        <v>39</v>
      </c>
      <c r="S2047" s="1">
        <v>42446</v>
      </c>
    </row>
    <row r="2048" spans="1:19" x14ac:dyDescent="0.25">
      <c r="A2048">
        <v>7290</v>
      </c>
      <c r="B2048" t="s">
        <v>45</v>
      </c>
      <c r="C2048" s="1">
        <v>42445</v>
      </c>
      <c r="D2048" t="s">
        <v>20</v>
      </c>
      <c r="E2048">
        <v>8</v>
      </c>
      <c r="F2048">
        <v>39.270000000000003</v>
      </c>
      <c r="G2048">
        <v>0.1</v>
      </c>
      <c r="H2048" t="s">
        <v>21</v>
      </c>
      <c r="I2048">
        <v>4.1500000000000004</v>
      </c>
      <c r="J2048" t="s">
        <v>35</v>
      </c>
      <c r="K2048">
        <v>16.260000000000002</v>
      </c>
      <c r="L2048">
        <v>15.2</v>
      </c>
      <c r="M2048" t="s">
        <v>157</v>
      </c>
      <c r="N2048" t="s">
        <v>24</v>
      </c>
      <c r="O2048" t="s">
        <v>61</v>
      </c>
      <c r="P2048" t="s">
        <v>26</v>
      </c>
      <c r="Q2048" t="s">
        <v>76</v>
      </c>
      <c r="R2048" t="s">
        <v>39</v>
      </c>
      <c r="S2048" s="1">
        <v>42447</v>
      </c>
    </row>
    <row r="2049" spans="1:19" x14ac:dyDescent="0.25">
      <c r="A2049">
        <v>7291</v>
      </c>
      <c r="B2049" t="s">
        <v>19</v>
      </c>
      <c r="C2049" s="1">
        <v>42445</v>
      </c>
      <c r="D2049" t="s">
        <v>20</v>
      </c>
      <c r="E2049">
        <v>2</v>
      </c>
      <c r="F2049">
        <v>893.34</v>
      </c>
      <c r="G2049">
        <v>0.08</v>
      </c>
      <c r="H2049" t="s">
        <v>21</v>
      </c>
      <c r="I2049">
        <v>-2018.68</v>
      </c>
      <c r="J2049" t="s">
        <v>22</v>
      </c>
      <c r="K2049">
        <v>461.99</v>
      </c>
      <c r="L2049">
        <v>38.49</v>
      </c>
      <c r="M2049" t="s">
        <v>458</v>
      </c>
      <c r="N2049" t="s">
        <v>43</v>
      </c>
      <c r="O2049" t="s">
        <v>61</v>
      </c>
      <c r="P2049" t="s">
        <v>33</v>
      </c>
      <c r="Q2049" t="s">
        <v>91</v>
      </c>
      <c r="R2049" t="s">
        <v>37</v>
      </c>
      <c r="S2049" s="1">
        <v>42447</v>
      </c>
    </row>
    <row r="2050" spans="1:19" x14ac:dyDescent="0.25">
      <c r="A2050">
        <v>7292</v>
      </c>
      <c r="B2050" t="s">
        <v>19</v>
      </c>
      <c r="C2050" s="1">
        <v>42445</v>
      </c>
      <c r="D2050" t="s">
        <v>20</v>
      </c>
      <c r="E2050">
        <v>18</v>
      </c>
      <c r="F2050">
        <v>4612.76</v>
      </c>
      <c r="G2050">
        <v>0.02</v>
      </c>
      <c r="H2050" t="s">
        <v>49</v>
      </c>
      <c r="I2050">
        <v>683.66</v>
      </c>
      <c r="J2050" t="s">
        <v>35</v>
      </c>
      <c r="K2050">
        <v>255.98</v>
      </c>
      <c r="L2050">
        <v>57.32</v>
      </c>
      <c r="M2050" t="s">
        <v>77</v>
      </c>
      <c r="N2050" t="s">
        <v>64</v>
      </c>
      <c r="O2050" t="s">
        <v>32</v>
      </c>
      <c r="P2050" t="s">
        <v>50</v>
      </c>
      <c r="Q2050" t="s">
        <v>69</v>
      </c>
      <c r="R2050" t="s">
        <v>66</v>
      </c>
      <c r="S2050" s="1">
        <v>42447</v>
      </c>
    </row>
    <row r="2051" spans="1:19" x14ac:dyDescent="0.25">
      <c r="A2051">
        <v>7293</v>
      </c>
      <c r="B2051" t="s">
        <v>19</v>
      </c>
      <c r="C2051" s="1">
        <v>42445</v>
      </c>
      <c r="D2051" t="s">
        <v>20</v>
      </c>
      <c r="E2051">
        <v>42</v>
      </c>
      <c r="F2051">
        <v>1760.91</v>
      </c>
      <c r="G2051">
        <v>0.02</v>
      </c>
      <c r="H2051" t="s">
        <v>21</v>
      </c>
      <c r="I2051">
        <v>161.12</v>
      </c>
      <c r="J2051" t="s">
        <v>35</v>
      </c>
      <c r="K2051">
        <v>51.98</v>
      </c>
      <c r="L2051">
        <v>23.2</v>
      </c>
      <c r="M2051" t="s">
        <v>77</v>
      </c>
      <c r="N2051" t="s">
        <v>64</v>
      </c>
      <c r="O2051" t="s">
        <v>32</v>
      </c>
      <c r="P2051" t="s">
        <v>50</v>
      </c>
      <c r="Q2051" t="s">
        <v>62</v>
      </c>
      <c r="R2051" t="s">
        <v>39</v>
      </c>
      <c r="S2051" s="1">
        <v>42446</v>
      </c>
    </row>
    <row r="2052" spans="1:19" x14ac:dyDescent="0.25">
      <c r="A2052">
        <v>7294</v>
      </c>
      <c r="B2052" t="s">
        <v>19</v>
      </c>
      <c r="C2052" s="1">
        <v>42446</v>
      </c>
      <c r="D2052" t="s">
        <v>71</v>
      </c>
      <c r="E2052">
        <v>42</v>
      </c>
      <c r="F2052">
        <v>381.78</v>
      </c>
      <c r="G2052">
        <v>0.03</v>
      </c>
      <c r="H2052" t="s">
        <v>21</v>
      </c>
      <c r="I2052">
        <v>4.24</v>
      </c>
      <c r="J2052" t="s">
        <v>35</v>
      </c>
      <c r="K2052">
        <v>20.67</v>
      </c>
      <c r="L2052">
        <v>17.5</v>
      </c>
      <c r="M2052" t="s">
        <v>47</v>
      </c>
      <c r="N2052" t="s">
        <v>24</v>
      </c>
      <c r="O2052" t="s">
        <v>48</v>
      </c>
      <c r="P2052" t="s">
        <v>26</v>
      </c>
      <c r="Q2052" t="s">
        <v>74</v>
      </c>
      <c r="R2052" t="s">
        <v>28</v>
      </c>
      <c r="S2052" s="1">
        <v>42447</v>
      </c>
    </row>
    <row r="2053" spans="1:19" x14ac:dyDescent="0.25">
      <c r="A2053">
        <v>7295</v>
      </c>
      <c r="B2053" t="s">
        <v>19</v>
      </c>
      <c r="C2053" s="1">
        <v>42446</v>
      </c>
      <c r="D2053" t="s">
        <v>71</v>
      </c>
      <c r="E2053">
        <v>21</v>
      </c>
      <c r="F2053">
        <v>1564.82</v>
      </c>
      <c r="G2053">
        <v>0.01</v>
      </c>
      <c r="H2053" t="s">
        <v>21</v>
      </c>
      <c r="I2053">
        <v>-118.41</v>
      </c>
      <c r="J2053" t="s">
        <v>22</v>
      </c>
      <c r="K2053">
        <v>85.98</v>
      </c>
      <c r="L2053">
        <v>18</v>
      </c>
      <c r="M2053" t="s">
        <v>47</v>
      </c>
      <c r="N2053" t="s">
        <v>24</v>
      </c>
      <c r="O2053" t="s">
        <v>48</v>
      </c>
      <c r="P2053" t="s">
        <v>33</v>
      </c>
      <c r="Q2053" t="s">
        <v>34</v>
      </c>
      <c r="R2053" t="s">
        <v>28</v>
      </c>
      <c r="S2053" s="1">
        <v>42448</v>
      </c>
    </row>
    <row r="2054" spans="1:19" x14ac:dyDescent="0.25">
      <c r="A2054">
        <v>7296</v>
      </c>
      <c r="B2054" t="s">
        <v>19</v>
      </c>
      <c r="C2054" s="1">
        <v>42446</v>
      </c>
      <c r="D2054" t="s">
        <v>71</v>
      </c>
      <c r="E2054">
        <v>14</v>
      </c>
      <c r="F2054">
        <v>417.67</v>
      </c>
      <c r="G2054">
        <v>0.08</v>
      </c>
      <c r="H2054" t="s">
        <v>21</v>
      </c>
      <c r="I2054">
        <v>232.12</v>
      </c>
      <c r="J2054" t="s">
        <v>35</v>
      </c>
      <c r="K2054">
        <v>42.93</v>
      </c>
      <c r="L2054">
        <v>17.920000000000002</v>
      </c>
      <c r="M2054" t="s">
        <v>47</v>
      </c>
      <c r="N2054" t="s">
        <v>24</v>
      </c>
      <c r="O2054" t="s">
        <v>48</v>
      </c>
      <c r="P2054" t="s">
        <v>50</v>
      </c>
      <c r="Q2054" t="s">
        <v>62</v>
      </c>
      <c r="R2054" t="s">
        <v>70</v>
      </c>
      <c r="S2054" s="1">
        <v>42448</v>
      </c>
    </row>
    <row r="2055" spans="1:19" x14ac:dyDescent="0.25">
      <c r="A2055">
        <v>7297</v>
      </c>
      <c r="B2055" t="s">
        <v>19</v>
      </c>
      <c r="C2055" s="1">
        <v>42446</v>
      </c>
      <c r="D2055" t="s">
        <v>71</v>
      </c>
      <c r="E2055">
        <v>18</v>
      </c>
      <c r="F2055">
        <v>1539.33</v>
      </c>
      <c r="G2055">
        <v>0.1</v>
      </c>
      <c r="H2055" t="s">
        <v>49</v>
      </c>
      <c r="I2055">
        <v>331.96</v>
      </c>
      <c r="J2055" t="s">
        <v>35</v>
      </c>
      <c r="K2055">
        <v>102.97</v>
      </c>
      <c r="L2055">
        <v>28</v>
      </c>
      <c r="M2055" t="s">
        <v>47</v>
      </c>
      <c r="N2055" t="s">
        <v>24</v>
      </c>
      <c r="O2055" t="s">
        <v>48</v>
      </c>
      <c r="P2055" t="s">
        <v>33</v>
      </c>
      <c r="Q2055" t="s">
        <v>36</v>
      </c>
      <c r="R2055" t="s">
        <v>66</v>
      </c>
      <c r="S2055" s="1">
        <v>42446</v>
      </c>
    </row>
    <row r="2056" spans="1:19" x14ac:dyDescent="0.25">
      <c r="A2056">
        <v>7298</v>
      </c>
      <c r="B2056" t="s">
        <v>19</v>
      </c>
      <c r="C2056" s="1">
        <v>42447</v>
      </c>
      <c r="D2056" t="s">
        <v>55</v>
      </c>
      <c r="E2056">
        <v>43</v>
      </c>
      <c r="F2056">
        <v>7459.5370000000003</v>
      </c>
      <c r="G2056">
        <v>0.02</v>
      </c>
      <c r="H2056" t="s">
        <v>21</v>
      </c>
      <c r="I2056">
        <v>2033.76</v>
      </c>
      <c r="J2056" t="s">
        <v>35</v>
      </c>
      <c r="K2056">
        <v>217.99</v>
      </c>
      <c r="L2056">
        <v>19.989999999999998</v>
      </c>
      <c r="M2056" t="s">
        <v>406</v>
      </c>
      <c r="N2056" t="s">
        <v>24</v>
      </c>
      <c r="O2056" t="s">
        <v>32</v>
      </c>
      <c r="P2056" t="s">
        <v>33</v>
      </c>
      <c r="Q2056" t="s">
        <v>44</v>
      </c>
      <c r="R2056" t="s">
        <v>28</v>
      </c>
      <c r="S2056" s="1">
        <v>42448</v>
      </c>
    </row>
    <row r="2057" spans="1:19" x14ac:dyDescent="0.25">
      <c r="A2057">
        <v>7299</v>
      </c>
      <c r="B2057" t="s">
        <v>45</v>
      </c>
      <c r="C2057" s="1">
        <v>42447</v>
      </c>
      <c r="D2057" t="s">
        <v>20</v>
      </c>
      <c r="E2057">
        <v>31</v>
      </c>
      <c r="F2057">
        <v>165.19</v>
      </c>
      <c r="G2057">
        <v>0.09</v>
      </c>
      <c r="H2057" t="s">
        <v>21</v>
      </c>
      <c r="I2057">
        <v>-90.52</v>
      </c>
      <c r="J2057" t="s">
        <v>22</v>
      </c>
      <c r="K2057">
        <v>16.98</v>
      </c>
      <c r="L2057">
        <v>20.07</v>
      </c>
      <c r="M2057" t="s">
        <v>506</v>
      </c>
      <c r="N2057" t="s">
        <v>64</v>
      </c>
      <c r="O2057" t="s">
        <v>32</v>
      </c>
      <c r="P2057" t="s">
        <v>26</v>
      </c>
      <c r="Q2057" t="s">
        <v>38</v>
      </c>
      <c r="R2057" t="s">
        <v>28</v>
      </c>
      <c r="S2057" s="1">
        <v>42449</v>
      </c>
    </row>
    <row r="2058" spans="1:19" x14ac:dyDescent="0.25">
      <c r="A2058">
        <v>7300</v>
      </c>
      <c r="B2058" t="s">
        <v>19</v>
      </c>
      <c r="C2058" s="1">
        <v>42448</v>
      </c>
      <c r="D2058" t="s">
        <v>46</v>
      </c>
      <c r="E2058">
        <v>19</v>
      </c>
      <c r="F2058">
        <v>1832.82</v>
      </c>
      <c r="G2058">
        <v>0.06</v>
      </c>
      <c r="H2058" t="s">
        <v>21</v>
      </c>
      <c r="I2058">
        <v>1198.5899999999999</v>
      </c>
      <c r="J2058" t="s">
        <v>35</v>
      </c>
      <c r="K2058">
        <v>111.23</v>
      </c>
      <c r="L2058">
        <v>22.99</v>
      </c>
      <c r="M2058" t="s">
        <v>187</v>
      </c>
      <c r="N2058" t="s">
        <v>24</v>
      </c>
      <c r="O2058" t="s">
        <v>25</v>
      </c>
      <c r="P2058" t="s">
        <v>50</v>
      </c>
      <c r="Q2058" t="s">
        <v>62</v>
      </c>
      <c r="R2058" t="s">
        <v>70</v>
      </c>
      <c r="S2058" s="1">
        <v>42451</v>
      </c>
    </row>
    <row r="2059" spans="1:19" x14ac:dyDescent="0.25">
      <c r="A2059">
        <v>7301</v>
      </c>
      <c r="B2059" t="s">
        <v>19</v>
      </c>
      <c r="C2059" s="1">
        <v>42448</v>
      </c>
      <c r="D2059" t="s">
        <v>46</v>
      </c>
      <c r="E2059">
        <v>32</v>
      </c>
      <c r="F2059">
        <v>126.6</v>
      </c>
      <c r="G2059">
        <v>0.06</v>
      </c>
      <c r="H2059" t="s">
        <v>21</v>
      </c>
      <c r="I2059">
        <v>36.01</v>
      </c>
      <c r="J2059" t="s">
        <v>35</v>
      </c>
      <c r="K2059">
        <v>15.93</v>
      </c>
      <c r="L2059">
        <v>14.99</v>
      </c>
      <c r="M2059" t="s">
        <v>187</v>
      </c>
      <c r="N2059" t="s">
        <v>24</v>
      </c>
      <c r="O2059" t="s">
        <v>25</v>
      </c>
      <c r="P2059" t="s">
        <v>26</v>
      </c>
      <c r="Q2059" t="s">
        <v>82</v>
      </c>
      <c r="R2059" t="s">
        <v>39</v>
      </c>
      <c r="S2059" s="1">
        <v>42449</v>
      </c>
    </row>
    <row r="2060" spans="1:19" x14ac:dyDescent="0.25">
      <c r="A2060">
        <v>7302</v>
      </c>
      <c r="B2060" t="s">
        <v>19</v>
      </c>
      <c r="C2060" s="1">
        <v>42448</v>
      </c>
      <c r="D2060" t="s">
        <v>71</v>
      </c>
      <c r="E2060">
        <v>44</v>
      </c>
      <c r="F2060">
        <v>21539.66</v>
      </c>
      <c r="G2060">
        <v>0.09</v>
      </c>
      <c r="H2060" t="s">
        <v>49</v>
      </c>
      <c r="I2060">
        <v>8328.7900000000009</v>
      </c>
      <c r="J2060" t="s">
        <v>35</v>
      </c>
      <c r="K2060">
        <v>512.97</v>
      </c>
      <c r="L2060">
        <v>83.3</v>
      </c>
      <c r="M2060" t="s">
        <v>97</v>
      </c>
      <c r="N2060" t="s">
        <v>31</v>
      </c>
      <c r="O2060" t="s">
        <v>32</v>
      </c>
      <c r="P2060" t="s">
        <v>33</v>
      </c>
      <c r="Q2060" t="s">
        <v>36</v>
      </c>
      <c r="R2060" t="s">
        <v>66</v>
      </c>
      <c r="S2060" s="1">
        <v>42451</v>
      </c>
    </row>
    <row r="2061" spans="1:19" x14ac:dyDescent="0.25">
      <c r="A2061">
        <v>7303</v>
      </c>
      <c r="B2061" t="s">
        <v>19</v>
      </c>
      <c r="C2061" s="1">
        <v>42448</v>
      </c>
      <c r="D2061" t="s">
        <v>71</v>
      </c>
      <c r="E2061">
        <v>1</v>
      </c>
      <c r="F2061">
        <v>15.04</v>
      </c>
      <c r="G2061">
        <v>0.1</v>
      </c>
      <c r="H2061" t="s">
        <v>21</v>
      </c>
      <c r="I2061">
        <v>-1.2</v>
      </c>
      <c r="J2061" t="s">
        <v>22</v>
      </c>
      <c r="K2061">
        <v>16.760000000000002</v>
      </c>
      <c r="L2061">
        <v>17.010000000000002</v>
      </c>
      <c r="M2061" t="s">
        <v>97</v>
      </c>
      <c r="N2061" t="s">
        <v>31</v>
      </c>
      <c r="O2061" t="s">
        <v>32</v>
      </c>
      <c r="P2061" t="s">
        <v>26</v>
      </c>
      <c r="Q2061" t="s">
        <v>38</v>
      </c>
      <c r="R2061" t="s">
        <v>39</v>
      </c>
      <c r="S2061" s="1">
        <v>42449</v>
      </c>
    </row>
    <row r="2062" spans="1:19" x14ac:dyDescent="0.25">
      <c r="A2062">
        <v>7304</v>
      </c>
      <c r="B2062" t="s">
        <v>45</v>
      </c>
      <c r="C2062" s="1">
        <v>42448</v>
      </c>
      <c r="D2062" t="s">
        <v>29</v>
      </c>
      <c r="E2062">
        <v>50</v>
      </c>
      <c r="F2062">
        <v>313.52999999999997</v>
      </c>
      <c r="G2062">
        <v>0.09</v>
      </c>
      <c r="H2062" t="s">
        <v>54</v>
      </c>
      <c r="I2062">
        <v>93</v>
      </c>
      <c r="J2062" t="s">
        <v>35</v>
      </c>
      <c r="K2062">
        <v>17.98</v>
      </c>
      <c r="L2062">
        <v>15.49</v>
      </c>
      <c r="M2062" t="s">
        <v>532</v>
      </c>
      <c r="N2062" t="s">
        <v>24</v>
      </c>
      <c r="O2062" t="s">
        <v>48</v>
      </c>
      <c r="P2062" t="s">
        <v>26</v>
      </c>
      <c r="Q2062" t="s">
        <v>27</v>
      </c>
      <c r="R2062" t="s">
        <v>28</v>
      </c>
      <c r="S2062" s="1">
        <v>42450</v>
      </c>
    </row>
    <row r="2063" spans="1:19" x14ac:dyDescent="0.25">
      <c r="A2063">
        <v>7305</v>
      </c>
      <c r="B2063" t="s">
        <v>19</v>
      </c>
      <c r="C2063" s="1">
        <v>42449</v>
      </c>
      <c r="D2063" t="s">
        <v>20</v>
      </c>
      <c r="E2063">
        <v>46</v>
      </c>
      <c r="F2063">
        <v>118.36</v>
      </c>
      <c r="G2063">
        <v>0.08</v>
      </c>
      <c r="H2063" t="s">
        <v>21</v>
      </c>
      <c r="I2063">
        <v>41.32</v>
      </c>
      <c r="J2063" t="s">
        <v>35</v>
      </c>
      <c r="K2063">
        <v>14.61</v>
      </c>
      <c r="L2063">
        <v>14.5</v>
      </c>
      <c r="M2063" t="s">
        <v>154</v>
      </c>
      <c r="N2063" t="s">
        <v>24</v>
      </c>
      <c r="O2063" t="s">
        <v>61</v>
      </c>
      <c r="P2063" t="s">
        <v>26</v>
      </c>
      <c r="Q2063" t="s">
        <v>80</v>
      </c>
      <c r="R2063" t="s">
        <v>28</v>
      </c>
      <c r="S2063" s="1">
        <v>42451</v>
      </c>
    </row>
    <row r="2064" spans="1:19" x14ac:dyDescent="0.25">
      <c r="A2064">
        <v>7306</v>
      </c>
      <c r="B2064" t="s">
        <v>19</v>
      </c>
      <c r="C2064" s="1">
        <v>42450</v>
      </c>
      <c r="D2064" t="s">
        <v>46</v>
      </c>
      <c r="E2064">
        <v>12</v>
      </c>
      <c r="F2064">
        <v>158.88999999999999</v>
      </c>
      <c r="G2064">
        <v>0</v>
      </c>
      <c r="H2064" t="s">
        <v>21</v>
      </c>
      <c r="I2064">
        <v>1.45</v>
      </c>
      <c r="J2064" t="s">
        <v>35</v>
      </c>
      <c r="K2064">
        <v>23.58</v>
      </c>
      <c r="L2064">
        <v>20.97</v>
      </c>
      <c r="M2064" t="s">
        <v>527</v>
      </c>
      <c r="N2064" t="s">
        <v>31</v>
      </c>
      <c r="O2064" t="s">
        <v>25</v>
      </c>
      <c r="P2064" t="s">
        <v>26</v>
      </c>
      <c r="Q2064" t="s">
        <v>78</v>
      </c>
      <c r="R2064" t="s">
        <v>28</v>
      </c>
      <c r="S2064" s="1">
        <v>42450</v>
      </c>
    </row>
    <row r="2065" spans="1:19" x14ac:dyDescent="0.25">
      <c r="A2065">
        <v>7307</v>
      </c>
      <c r="B2065" t="s">
        <v>19</v>
      </c>
      <c r="C2065" s="1">
        <v>42450</v>
      </c>
      <c r="D2065" t="s">
        <v>46</v>
      </c>
      <c r="E2065">
        <v>37</v>
      </c>
      <c r="F2065">
        <v>315.62</v>
      </c>
      <c r="G2065">
        <v>0</v>
      </c>
      <c r="H2065" t="s">
        <v>21</v>
      </c>
      <c r="I2065">
        <v>-210.17</v>
      </c>
      <c r="J2065" t="s">
        <v>22</v>
      </c>
      <c r="K2065">
        <v>19.77</v>
      </c>
      <c r="L2065">
        <v>23.23</v>
      </c>
      <c r="M2065" t="s">
        <v>527</v>
      </c>
      <c r="N2065" t="s">
        <v>31</v>
      </c>
      <c r="O2065" t="s">
        <v>25</v>
      </c>
      <c r="P2065" t="s">
        <v>26</v>
      </c>
      <c r="Q2065" t="s">
        <v>74</v>
      </c>
      <c r="R2065" t="s">
        <v>28</v>
      </c>
      <c r="S2065" s="1">
        <v>42451</v>
      </c>
    </row>
    <row r="2066" spans="1:19" x14ac:dyDescent="0.25">
      <c r="A2066">
        <v>7308</v>
      </c>
      <c r="B2066" t="s">
        <v>19</v>
      </c>
      <c r="C2066" s="1">
        <v>42450</v>
      </c>
      <c r="D2066" t="s">
        <v>46</v>
      </c>
      <c r="E2066">
        <v>7</v>
      </c>
      <c r="F2066">
        <v>37.5</v>
      </c>
      <c r="G2066">
        <v>0.09</v>
      </c>
      <c r="H2066" t="s">
        <v>21</v>
      </c>
      <c r="I2066">
        <v>-22.91</v>
      </c>
      <c r="J2066" t="s">
        <v>22</v>
      </c>
      <c r="K2066">
        <v>15.58</v>
      </c>
      <c r="L2066">
        <v>19.47</v>
      </c>
      <c r="M2066" t="s">
        <v>566</v>
      </c>
      <c r="N2066" t="s">
        <v>31</v>
      </c>
      <c r="O2066" t="s">
        <v>25</v>
      </c>
      <c r="P2066" t="s">
        <v>26</v>
      </c>
      <c r="Q2066" t="s">
        <v>27</v>
      </c>
      <c r="R2066" t="s">
        <v>28</v>
      </c>
      <c r="S2066" s="1">
        <v>42452</v>
      </c>
    </row>
    <row r="2067" spans="1:19" x14ac:dyDescent="0.25">
      <c r="A2067">
        <v>7309</v>
      </c>
      <c r="B2067" t="s">
        <v>19</v>
      </c>
      <c r="C2067" s="1">
        <v>42451</v>
      </c>
      <c r="D2067" t="s">
        <v>55</v>
      </c>
      <c r="E2067">
        <v>6</v>
      </c>
      <c r="F2067">
        <v>151.18</v>
      </c>
      <c r="G2067">
        <v>0.04</v>
      </c>
      <c r="H2067" t="s">
        <v>21</v>
      </c>
      <c r="I2067">
        <v>80.7</v>
      </c>
      <c r="J2067" t="s">
        <v>35</v>
      </c>
      <c r="K2067">
        <v>34.72</v>
      </c>
      <c r="L2067">
        <v>22.99</v>
      </c>
      <c r="M2067" t="s">
        <v>429</v>
      </c>
      <c r="N2067" t="s">
        <v>64</v>
      </c>
      <c r="O2067" t="s">
        <v>32</v>
      </c>
      <c r="P2067" t="s">
        <v>50</v>
      </c>
      <c r="Q2067" t="s">
        <v>62</v>
      </c>
      <c r="R2067" t="s">
        <v>70</v>
      </c>
      <c r="S2067" s="1">
        <v>42452</v>
      </c>
    </row>
    <row r="2068" spans="1:19" x14ac:dyDescent="0.25">
      <c r="A2068">
        <v>7310</v>
      </c>
      <c r="B2068" t="s">
        <v>19</v>
      </c>
      <c r="C2068" s="1">
        <v>42454</v>
      </c>
      <c r="D2068" t="s">
        <v>55</v>
      </c>
      <c r="E2068">
        <v>44</v>
      </c>
      <c r="F2068">
        <v>212.51</v>
      </c>
      <c r="G2068">
        <v>0.06</v>
      </c>
      <c r="H2068" t="s">
        <v>21</v>
      </c>
      <c r="I2068">
        <v>100.92</v>
      </c>
      <c r="J2068" t="s">
        <v>35</v>
      </c>
      <c r="K2068">
        <v>16.91</v>
      </c>
      <c r="L2068">
        <v>14.5</v>
      </c>
      <c r="M2068" t="s">
        <v>427</v>
      </c>
      <c r="N2068" t="s">
        <v>31</v>
      </c>
      <c r="O2068" t="s">
        <v>25</v>
      </c>
      <c r="P2068" t="s">
        <v>26</v>
      </c>
      <c r="Q2068" t="s">
        <v>80</v>
      </c>
      <c r="R2068" t="s">
        <v>28</v>
      </c>
      <c r="S2068" s="1">
        <v>42456</v>
      </c>
    </row>
    <row r="2069" spans="1:19" x14ac:dyDescent="0.25">
      <c r="A2069">
        <v>7311</v>
      </c>
      <c r="B2069" t="s">
        <v>19</v>
      </c>
      <c r="C2069" s="1">
        <v>42454</v>
      </c>
      <c r="D2069" t="s">
        <v>55</v>
      </c>
      <c r="E2069">
        <v>21</v>
      </c>
      <c r="F2069">
        <v>3988.63</v>
      </c>
      <c r="G2069">
        <v>7.0000000000000007E-2</v>
      </c>
      <c r="H2069" t="s">
        <v>21</v>
      </c>
      <c r="I2069">
        <v>300.33999999999997</v>
      </c>
      <c r="J2069" t="s">
        <v>35</v>
      </c>
      <c r="K2069">
        <v>205.17</v>
      </c>
      <c r="L2069">
        <v>33.99</v>
      </c>
      <c r="M2069" t="s">
        <v>427</v>
      </c>
      <c r="N2069" t="s">
        <v>31</v>
      </c>
      <c r="O2069" t="s">
        <v>25</v>
      </c>
      <c r="P2069" t="s">
        <v>26</v>
      </c>
      <c r="Q2069" t="s">
        <v>57</v>
      </c>
      <c r="R2069" t="s">
        <v>28</v>
      </c>
      <c r="S2069" s="1">
        <v>42456</v>
      </c>
    </row>
    <row r="2070" spans="1:19" x14ac:dyDescent="0.25">
      <c r="A2070">
        <v>7312</v>
      </c>
      <c r="B2070" t="s">
        <v>19</v>
      </c>
      <c r="C2070" s="1">
        <v>42454</v>
      </c>
      <c r="D2070" t="s">
        <v>55</v>
      </c>
      <c r="E2070">
        <v>20</v>
      </c>
      <c r="F2070">
        <v>2465.6424999999999</v>
      </c>
      <c r="G2070">
        <v>0.1</v>
      </c>
      <c r="H2070" t="s">
        <v>21</v>
      </c>
      <c r="I2070">
        <v>115.94</v>
      </c>
      <c r="J2070" t="s">
        <v>35</v>
      </c>
      <c r="K2070">
        <v>167.99</v>
      </c>
      <c r="L2070">
        <v>22.99</v>
      </c>
      <c r="M2070" t="s">
        <v>427</v>
      </c>
      <c r="N2070" t="s">
        <v>31</v>
      </c>
      <c r="O2070" t="s">
        <v>25</v>
      </c>
      <c r="P2070" t="s">
        <v>33</v>
      </c>
      <c r="Q2070" t="s">
        <v>44</v>
      </c>
      <c r="R2070" t="s">
        <v>28</v>
      </c>
      <c r="S2070" s="1">
        <v>42456</v>
      </c>
    </row>
    <row r="2071" spans="1:19" x14ac:dyDescent="0.25">
      <c r="A2071">
        <v>7313</v>
      </c>
      <c r="B2071" t="s">
        <v>19</v>
      </c>
      <c r="C2071" s="1">
        <v>42454</v>
      </c>
      <c r="D2071" t="s">
        <v>20</v>
      </c>
      <c r="E2071">
        <v>12</v>
      </c>
      <c r="F2071">
        <v>84.01</v>
      </c>
      <c r="G2071">
        <v>0.09</v>
      </c>
      <c r="H2071" t="s">
        <v>21</v>
      </c>
      <c r="I2071">
        <v>-26.43</v>
      </c>
      <c r="J2071" t="s">
        <v>22</v>
      </c>
      <c r="K2071">
        <v>18.28</v>
      </c>
      <c r="L2071">
        <v>19.29</v>
      </c>
      <c r="M2071" t="s">
        <v>303</v>
      </c>
      <c r="N2071" t="s">
        <v>24</v>
      </c>
      <c r="O2071" t="s">
        <v>32</v>
      </c>
      <c r="P2071" t="s">
        <v>50</v>
      </c>
      <c r="Q2071" t="s">
        <v>62</v>
      </c>
      <c r="R2071" t="s">
        <v>28</v>
      </c>
      <c r="S2071" s="1">
        <v>42455</v>
      </c>
    </row>
    <row r="2072" spans="1:19" x14ac:dyDescent="0.25">
      <c r="A2072">
        <v>7314</v>
      </c>
      <c r="B2072" t="s">
        <v>19</v>
      </c>
      <c r="C2072" s="1">
        <v>42454</v>
      </c>
      <c r="D2072" t="s">
        <v>55</v>
      </c>
      <c r="E2072">
        <v>35</v>
      </c>
      <c r="F2072">
        <v>17395.05</v>
      </c>
      <c r="G2072">
        <v>0.08</v>
      </c>
      <c r="H2072" t="s">
        <v>21</v>
      </c>
      <c r="I2072">
        <v>6913.01</v>
      </c>
      <c r="J2072" t="s">
        <v>35</v>
      </c>
      <c r="K2072">
        <v>511.99</v>
      </c>
      <c r="L2072">
        <v>38.49</v>
      </c>
      <c r="M2072" t="s">
        <v>506</v>
      </c>
      <c r="N2072" t="s">
        <v>64</v>
      </c>
      <c r="O2072" t="s">
        <v>32</v>
      </c>
      <c r="P2072" t="s">
        <v>33</v>
      </c>
      <c r="Q2072" t="s">
        <v>91</v>
      </c>
      <c r="R2072" t="s">
        <v>37</v>
      </c>
      <c r="S2072" s="1">
        <v>42455</v>
      </c>
    </row>
    <row r="2073" spans="1:19" x14ac:dyDescent="0.25">
      <c r="A2073">
        <v>7315</v>
      </c>
      <c r="B2073" t="s">
        <v>19</v>
      </c>
      <c r="C2073" s="1">
        <v>42454</v>
      </c>
      <c r="D2073" t="s">
        <v>55</v>
      </c>
      <c r="E2073">
        <v>44</v>
      </c>
      <c r="F2073">
        <v>6047.62</v>
      </c>
      <c r="G2073">
        <v>0.05</v>
      </c>
      <c r="H2073" t="s">
        <v>21</v>
      </c>
      <c r="I2073">
        <v>-937.1</v>
      </c>
      <c r="J2073" t="s">
        <v>22</v>
      </c>
      <c r="K2073">
        <v>150.13999999999999</v>
      </c>
      <c r="L2073">
        <v>49</v>
      </c>
      <c r="M2073" t="s">
        <v>506</v>
      </c>
      <c r="N2073" t="s">
        <v>64</v>
      </c>
      <c r="O2073" t="s">
        <v>32</v>
      </c>
      <c r="P2073" t="s">
        <v>26</v>
      </c>
      <c r="Q2073" t="s">
        <v>57</v>
      </c>
      <c r="R2073" t="s">
        <v>37</v>
      </c>
      <c r="S2073" s="1">
        <v>42456</v>
      </c>
    </row>
    <row r="2074" spans="1:19" x14ac:dyDescent="0.25">
      <c r="A2074">
        <v>7316</v>
      </c>
      <c r="B2074" t="s">
        <v>19</v>
      </c>
      <c r="C2074" s="1">
        <v>42456</v>
      </c>
      <c r="D2074" t="s">
        <v>29</v>
      </c>
      <c r="E2074">
        <v>1</v>
      </c>
      <c r="F2074">
        <v>34.08</v>
      </c>
      <c r="G2074">
        <v>0.04</v>
      </c>
      <c r="H2074" t="s">
        <v>21</v>
      </c>
      <c r="I2074">
        <v>-5.34</v>
      </c>
      <c r="J2074" t="s">
        <v>22</v>
      </c>
      <c r="K2074">
        <v>34.229999999999997</v>
      </c>
      <c r="L2074">
        <v>17.63</v>
      </c>
      <c r="M2074" t="s">
        <v>201</v>
      </c>
      <c r="N2074" t="s">
        <v>24</v>
      </c>
      <c r="O2074" t="s">
        <v>32</v>
      </c>
      <c r="P2074" t="s">
        <v>50</v>
      </c>
      <c r="Q2074" t="s">
        <v>62</v>
      </c>
      <c r="R2074" t="s">
        <v>70</v>
      </c>
      <c r="S2074" s="1">
        <v>42458</v>
      </c>
    </row>
    <row r="2075" spans="1:19" x14ac:dyDescent="0.25">
      <c r="A2075">
        <v>7317</v>
      </c>
      <c r="B2075" t="s">
        <v>19</v>
      </c>
      <c r="C2075" s="1">
        <v>42456</v>
      </c>
      <c r="D2075" t="s">
        <v>29</v>
      </c>
      <c r="E2075">
        <v>45</v>
      </c>
      <c r="F2075">
        <v>1046.22</v>
      </c>
      <c r="G2075">
        <v>0.05</v>
      </c>
      <c r="H2075" t="s">
        <v>21</v>
      </c>
      <c r="I2075">
        <v>-72.959999999999994</v>
      </c>
      <c r="J2075" t="s">
        <v>22</v>
      </c>
      <c r="K2075">
        <v>34.380000000000003</v>
      </c>
      <c r="L2075">
        <v>29.1</v>
      </c>
      <c r="M2075" t="s">
        <v>579</v>
      </c>
      <c r="N2075" t="s">
        <v>64</v>
      </c>
      <c r="O2075" t="s">
        <v>48</v>
      </c>
      <c r="P2075" t="s">
        <v>26</v>
      </c>
      <c r="Q2075" t="s">
        <v>27</v>
      </c>
      <c r="R2075" t="s">
        <v>28</v>
      </c>
      <c r="S2075" s="1">
        <v>42458</v>
      </c>
    </row>
    <row r="2076" spans="1:19" x14ac:dyDescent="0.25">
      <c r="A2076">
        <v>7318</v>
      </c>
      <c r="B2076" t="s">
        <v>19</v>
      </c>
      <c r="C2076" s="1">
        <v>42456</v>
      </c>
      <c r="D2076" t="s">
        <v>29</v>
      </c>
      <c r="E2076">
        <v>47</v>
      </c>
      <c r="F2076">
        <v>571.79</v>
      </c>
      <c r="G2076">
        <v>0.09</v>
      </c>
      <c r="H2076" t="s">
        <v>21</v>
      </c>
      <c r="I2076">
        <v>57.22</v>
      </c>
      <c r="J2076" t="s">
        <v>35</v>
      </c>
      <c r="K2076">
        <v>24.95</v>
      </c>
      <c r="L2076">
        <v>18.98</v>
      </c>
      <c r="M2076" t="s">
        <v>579</v>
      </c>
      <c r="N2076" t="s">
        <v>64</v>
      </c>
      <c r="O2076" t="s">
        <v>48</v>
      </c>
      <c r="P2076" t="s">
        <v>26</v>
      </c>
      <c r="Q2076" t="s">
        <v>27</v>
      </c>
      <c r="R2076" t="s">
        <v>28</v>
      </c>
      <c r="S2076" s="1">
        <v>42460</v>
      </c>
    </row>
    <row r="2077" spans="1:19" x14ac:dyDescent="0.25">
      <c r="A2077">
        <v>7319</v>
      </c>
      <c r="B2077" t="s">
        <v>19</v>
      </c>
      <c r="C2077" s="1">
        <v>42457</v>
      </c>
      <c r="D2077" t="s">
        <v>29</v>
      </c>
      <c r="E2077">
        <v>6</v>
      </c>
      <c r="F2077">
        <v>2535.89</v>
      </c>
      <c r="G2077">
        <v>7.0000000000000007E-2</v>
      </c>
      <c r="H2077" t="s">
        <v>54</v>
      </c>
      <c r="I2077">
        <v>585.54999999999995</v>
      </c>
      <c r="J2077" t="s">
        <v>35</v>
      </c>
      <c r="K2077">
        <v>432.98</v>
      </c>
      <c r="L2077">
        <v>33.99</v>
      </c>
      <c r="M2077" t="s">
        <v>425</v>
      </c>
      <c r="N2077" t="s">
        <v>24</v>
      </c>
      <c r="O2077" t="s">
        <v>32</v>
      </c>
      <c r="P2077" t="s">
        <v>26</v>
      </c>
      <c r="Q2077" t="s">
        <v>27</v>
      </c>
      <c r="R2077" t="s">
        <v>28</v>
      </c>
      <c r="S2077" s="1">
        <v>42462</v>
      </c>
    </row>
    <row r="2078" spans="1:19" x14ac:dyDescent="0.25">
      <c r="A2078">
        <v>7320</v>
      </c>
      <c r="B2078" t="s">
        <v>19</v>
      </c>
      <c r="C2078" s="1">
        <v>42457</v>
      </c>
      <c r="D2078" t="s">
        <v>29</v>
      </c>
      <c r="E2078">
        <v>42</v>
      </c>
      <c r="F2078">
        <v>1153.51</v>
      </c>
      <c r="G2078">
        <v>0.09</v>
      </c>
      <c r="H2078" t="s">
        <v>21</v>
      </c>
      <c r="I2078">
        <v>336.03</v>
      </c>
      <c r="J2078" t="s">
        <v>35</v>
      </c>
      <c r="K2078">
        <v>41.18</v>
      </c>
      <c r="L2078">
        <v>22.55</v>
      </c>
      <c r="M2078" t="s">
        <v>425</v>
      </c>
      <c r="N2078" t="s">
        <v>24</v>
      </c>
      <c r="O2078" t="s">
        <v>32</v>
      </c>
      <c r="P2078" t="s">
        <v>50</v>
      </c>
      <c r="Q2078" t="s">
        <v>62</v>
      </c>
      <c r="R2078" t="s">
        <v>28</v>
      </c>
      <c r="S2078" s="1">
        <v>42457</v>
      </c>
    </row>
    <row r="2079" spans="1:19" x14ac:dyDescent="0.25">
      <c r="A2079">
        <v>7321</v>
      </c>
      <c r="B2079" t="s">
        <v>19</v>
      </c>
      <c r="C2079" s="1">
        <v>42458</v>
      </c>
      <c r="D2079" t="s">
        <v>55</v>
      </c>
      <c r="E2079">
        <v>7</v>
      </c>
      <c r="F2079">
        <v>31.24</v>
      </c>
      <c r="G2079">
        <v>0.02</v>
      </c>
      <c r="H2079" t="s">
        <v>21</v>
      </c>
      <c r="I2079">
        <v>11.28</v>
      </c>
      <c r="J2079" t="s">
        <v>35</v>
      </c>
      <c r="K2079">
        <v>15.15</v>
      </c>
      <c r="L2079">
        <v>14.5</v>
      </c>
      <c r="M2079" t="s">
        <v>42</v>
      </c>
      <c r="N2079" t="s">
        <v>43</v>
      </c>
      <c r="O2079" t="s">
        <v>32</v>
      </c>
      <c r="P2079" t="s">
        <v>26</v>
      </c>
      <c r="Q2079" t="s">
        <v>80</v>
      </c>
      <c r="R2079" t="s">
        <v>28</v>
      </c>
      <c r="S2079" s="1">
        <v>42459</v>
      </c>
    </row>
    <row r="2080" spans="1:19" x14ac:dyDescent="0.25">
      <c r="A2080">
        <v>7322</v>
      </c>
      <c r="B2080" t="s">
        <v>19</v>
      </c>
      <c r="C2080" s="1">
        <v>42459</v>
      </c>
      <c r="D2080" t="s">
        <v>46</v>
      </c>
      <c r="E2080">
        <v>9</v>
      </c>
      <c r="F2080">
        <v>66.75</v>
      </c>
      <c r="G2080">
        <v>0.02</v>
      </c>
      <c r="H2080" t="s">
        <v>54</v>
      </c>
      <c r="I2080">
        <v>-37.21</v>
      </c>
      <c r="J2080" t="s">
        <v>22</v>
      </c>
      <c r="K2080">
        <v>16.98</v>
      </c>
      <c r="L2080">
        <v>22.33</v>
      </c>
      <c r="M2080" t="s">
        <v>548</v>
      </c>
      <c r="N2080" t="s">
        <v>31</v>
      </c>
      <c r="O2080" t="s">
        <v>25</v>
      </c>
      <c r="P2080" t="s">
        <v>26</v>
      </c>
      <c r="Q2080" t="s">
        <v>38</v>
      </c>
      <c r="R2080" t="s">
        <v>28</v>
      </c>
      <c r="S2080" s="1">
        <v>42460</v>
      </c>
    </row>
    <row r="2081" spans="1:19" x14ac:dyDescent="0.25">
      <c r="A2081">
        <v>7323</v>
      </c>
      <c r="B2081" t="s">
        <v>19</v>
      </c>
      <c r="C2081" s="1">
        <v>42461</v>
      </c>
      <c r="D2081" t="s">
        <v>71</v>
      </c>
      <c r="E2081">
        <v>32</v>
      </c>
      <c r="F2081">
        <v>521.14</v>
      </c>
      <c r="G2081">
        <v>0.02</v>
      </c>
      <c r="H2081" t="s">
        <v>21</v>
      </c>
      <c r="I2081">
        <v>-23.28</v>
      </c>
      <c r="J2081" t="s">
        <v>22</v>
      </c>
      <c r="K2081">
        <v>27.15</v>
      </c>
      <c r="L2081">
        <v>24.13</v>
      </c>
      <c r="M2081" t="s">
        <v>442</v>
      </c>
      <c r="N2081" t="s">
        <v>43</v>
      </c>
      <c r="O2081" t="s">
        <v>32</v>
      </c>
      <c r="P2081" t="s">
        <v>26</v>
      </c>
      <c r="Q2081" t="s">
        <v>27</v>
      </c>
      <c r="R2081" t="s">
        <v>28</v>
      </c>
      <c r="S2081" s="1">
        <v>42462</v>
      </c>
    </row>
    <row r="2082" spans="1:19" x14ac:dyDescent="0.25">
      <c r="A2082">
        <v>7324</v>
      </c>
      <c r="B2082" t="s">
        <v>19</v>
      </c>
      <c r="C2082" s="1">
        <v>42461</v>
      </c>
      <c r="D2082" t="s">
        <v>71</v>
      </c>
      <c r="E2082">
        <v>4</v>
      </c>
      <c r="F2082">
        <v>44.2</v>
      </c>
      <c r="G2082">
        <v>0</v>
      </c>
      <c r="H2082" t="s">
        <v>21</v>
      </c>
      <c r="I2082">
        <v>19.59</v>
      </c>
      <c r="J2082" t="s">
        <v>35</v>
      </c>
      <c r="K2082">
        <v>19.38</v>
      </c>
      <c r="L2082">
        <v>19.21</v>
      </c>
      <c r="M2082" t="s">
        <v>442</v>
      </c>
      <c r="N2082" t="s">
        <v>43</v>
      </c>
      <c r="O2082" t="s">
        <v>32</v>
      </c>
      <c r="P2082" t="s">
        <v>50</v>
      </c>
      <c r="Q2082" t="s">
        <v>62</v>
      </c>
      <c r="R2082" t="s">
        <v>28</v>
      </c>
      <c r="S2082" s="1">
        <v>42463</v>
      </c>
    </row>
    <row r="2083" spans="1:19" x14ac:dyDescent="0.25">
      <c r="A2083">
        <v>7325</v>
      </c>
      <c r="B2083" t="s">
        <v>19</v>
      </c>
      <c r="C2083" s="1">
        <v>42461</v>
      </c>
      <c r="D2083" t="s">
        <v>55</v>
      </c>
      <c r="E2083">
        <v>14</v>
      </c>
      <c r="F2083">
        <v>105.33</v>
      </c>
      <c r="G2083">
        <v>7.0000000000000007E-2</v>
      </c>
      <c r="H2083" t="s">
        <v>21</v>
      </c>
      <c r="I2083">
        <v>-611.41</v>
      </c>
      <c r="J2083" t="s">
        <v>22</v>
      </c>
      <c r="K2083">
        <v>15.48</v>
      </c>
      <c r="L2083">
        <v>63</v>
      </c>
      <c r="M2083" t="s">
        <v>391</v>
      </c>
      <c r="N2083" t="s">
        <v>43</v>
      </c>
      <c r="O2083" t="s">
        <v>32</v>
      </c>
      <c r="P2083" t="s">
        <v>26</v>
      </c>
      <c r="Q2083" t="s">
        <v>74</v>
      </c>
      <c r="R2083" t="s">
        <v>37</v>
      </c>
      <c r="S2083" s="1">
        <v>42463</v>
      </c>
    </row>
    <row r="2084" spans="1:19" x14ac:dyDescent="0.25">
      <c r="A2084">
        <v>7326</v>
      </c>
      <c r="B2084" t="s">
        <v>19</v>
      </c>
      <c r="C2084" s="1">
        <v>42461</v>
      </c>
      <c r="D2084" t="s">
        <v>55</v>
      </c>
      <c r="E2084">
        <v>4</v>
      </c>
      <c r="F2084">
        <v>32.92</v>
      </c>
      <c r="G2084">
        <v>7.0000000000000007E-2</v>
      </c>
      <c r="H2084" t="s">
        <v>21</v>
      </c>
      <c r="I2084">
        <v>3.41</v>
      </c>
      <c r="J2084" t="s">
        <v>35</v>
      </c>
      <c r="K2084">
        <v>17.98</v>
      </c>
      <c r="L2084">
        <v>15.49</v>
      </c>
      <c r="M2084" t="s">
        <v>391</v>
      </c>
      <c r="N2084" t="s">
        <v>43</v>
      </c>
      <c r="O2084" t="s">
        <v>32</v>
      </c>
      <c r="P2084" t="s">
        <v>26</v>
      </c>
      <c r="Q2084" t="s">
        <v>27</v>
      </c>
      <c r="R2084" t="s">
        <v>28</v>
      </c>
      <c r="S2084" s="1">
        <v>42463</v>
      </c>
    </row>
    <row r="2085" spans="1:19" x14ac:dyDescent="0.25">
      <c r="A2085">
        <v>7327</v>
      </c>
      <c r="B2085" t="s">
        <v>19</v>
      </c>
      <c r="C2085" s="1">
        <v>42461</v>
      </c>
      <c r="D2085" t="s">
        <v>55</v>
      </c>
      <c r="E2085">
        <v>46</v>
      </c>
      <c r="F2085">
        <v>494.9</v>
      </c>
      <c r="G2085">
        <v>0.05</v>
      </c>
      <c r="H2085" t="s">
        <v>21</v>
      </c>
      <c r="I2085">
        <v>-20.48</v>
      </c>
      <c r="J2085" t="s">
        <v>22</v>
      </c>
      <c r="K2085">
        <v>22.23</v>
      </c>
      <c r="L2085">
        <v>18.68</v>
      </c>
      <c r="M2085" t="s">
        <v>391</v>
      </c>
      <c r="N2085" t="s">
        <v>43</v>
      </c>
      <c r="O2085" t="s">
        <v>32</v>
      </c>
      <c r="P2085" t="s">
        <v>26</v>
      </c>
      <c r="Q2085" t="s">
        <v>86</v>
      </c>
      <c r="R2085" t="s">
        <v>70</v>
      </c>
      <c r="S2085" s="1">
        <v>42463</v>
      </c>
    </row>
    <row r="2086" spans="1:19" x14ac:dyDescent="0.25">
      <c r="A2086">
        <v>7328</v>
      </c>
      <c r="B2086" t="s">
        <v>19</v>
      </c>
      <c r="C2086" s="1">
        <v>42462</v>
      </c>
      <c r="D2086" t="s">
        <v>71</v>
      </c>
      <c r="E2086">
        <v>24</v>
      </c>
      <c r="F2086">
        <v>6415.7</v>
      </c>
      <c r="G2086">
        <v>0.1</v>
      </c>
      <c r="H2086" t="s">
        <v>49</v>
      </c>
      <c r="I2086">
        <v>544.94000000000005</v>
      </c>
      <c r="J2086" t="s">
        <v>35</v>
      </c>
      <c r="K2086">
        <v>292.98</v>
      </c>
      <c r="L2086">
        <v>49.67</v>
      </c>
      <c r="M2086" t="s">
        <v>302</v>
      </c>
      <c r="N2086" t="s">
        <v>24</v>
      </c>
      <c r="O2086" t="s">
        <v>25</v>
      </c>
      <c r="P2086" t="s">
        <v>50</v>
      </c>
      <c r="Q2086" t="s">
        <v>51</v>
      </c>
      <c r="R2086" t="s">
        <v>52</v>
      </c>
      <c r="S2086" s="1">
        <v>42463</v>
      </c>
    </row>
    <row r="2087" spans="1:19" x14ac:dyDescent="0.25">
      <c r="A2087">
        <v>7329</v>
      </c>
      <c r="B2087" t="s">
        <v>19</v>
      </c>
      <c r="C2087" s="1">
        <v>42462</v>
      </c>
      <c r="D2087" t="s">
        <v>71</v>
      </c>
      <c r="E2087">
        <v>26</v>
      </c>
      <c r="F2087">
        <v>1083.31</v>
      </c>
      <c r="G2087">
        <v>0.03</v>
      </c>
      <c r="H2087" t="s">
        <v>21</v>
      </c>
      <c r="I2087">
        <v>39.82</v>
      </c>
      <c r="J2087" t="s">
        <v>35</v>
      </c>
      <c r="K2087">
        <v>51.98</v>
      </c>
      <c r="L2087">
        <v>21.12</v>
      </c>
      <c r="M2087" t="s">
        <v>302</v>
      </c>
      <c r="N2087" t="s">
        <v>31</v>
      </c>
      <c r="O2087" t="s">
        <v>25</v>
      </c>
      <c r="P2087" t="s">
        <v>33</v>
      </c>
      <c r="Q2087" t="s">
        <v>34</v>
      </c>
      <c r="R2087" t="s">
        <v>28</v>
      </c>
      <c r="S2087" s="1">
        <v>42463</v>
      </c>
    </row>
    <row r="2088" spans="1:19" x14ac:dyDescent="0.25">
      <c r="A2088">
        <v>7330</v>
      </c>
      <c r="B2088" t="s">
        <v>19</v>
      </c>
      <c r="C2088" s="1">
        <v>42462</v>
      </c>
      <c r="D2088" t="s">
        <v>71</v>
      </c>
      <c r="E2088">
        <v>21</v>
      </c>
      <c r="F2088">
        <v>1184.259</v>
      </c>
      <c r="G2088">
        <v>0.03</v>
      </c>
      <c r="H2088" t="s">
        <v>21</v>
      </c>
      <c r="I2088">
        <v>143.26</v>
      </c>
      <c r="J2088" t="s">
        <v>35</v>
      </c>
      <c r="K2088">
        <v>77.989999999999995</v>
      </c>
      <c r="L2088">
        <v>17.989999999999998</v>
      </c>
      <c r="M2088" t="s">
        <v>302</v>
      </c>
      <c r="N2088" t="s">
        <v>31</v>
      </c>
      <c r="O2088" t="s">
        <v>25</v>
      </c>
      <c r="P2088" t="s">
        <v>33</v>
      </c>
      <c r="Q2088" t="s">
        <v>44</v>
      </c>
      <c r="R2088" t="s">
        <v>28</v>
      </c>
      <c r="S2088" s="1">
        <v>42463</v>
      </c>
    </row>
    <row r="2089" spans="1:19" x14ac:dyDescent="0.25">
      <c r="A2089">
        <v>7331</v>
      </c>
      <c r="B2089" t="s">
        <v>19</v>
      </c>
      <c r="C2089" s="1">
        <v>42465</v>
      </c>
      <c r="D2089" t="s">
        <v>46</v>
      </c>
      <c r="E2089">
        <v>23</v>
      </c>
      <c r="F2089">
        <v>317.92</v>
      </c>
      <c r="G2089">
        <v>0.01</v>
      </c>
      <c r="H2089" t="s">
        <v>21</v>
      </c>
      <c r="I2089">
        <v>38.619999999999997</v>
      </c>
      <c r="J2089" t="s">
        <v>35</v>
      </c>
      <c r="K2089">
        <v>24.98</v>
      </c>
      <c r="L2089">
        <v>17.14</v>
      </c>
      <c r="M2089" t="s">
        <v>472</v>
      </c>
      <c r="N2089" t="s">
        <v>31</v>
      </c>
      <c r="O2089" t="s">
        <v>48</v>
      </c>
      <c r="P2089" t="s">
        <v>26</v>
      </c>
      <c r="Q2089" t="s">
        <v>86</v>
      </c>
      <c r="R2089" t="s">
        <v>70</v>
      </c>
      <c r="S2089" s="1">
        <v>42467</v>
      </c>
    </row>
    <row r="2090" spans="1:19" x14ac:dyDescent="0.25">
      <c r="A2090">
        <v>7332</v>
      </c>
      <c r="B2090" t="s">
        <v>19</v>
      </c>
      <c r="C2090" s="1">
        <v>42465</v>
      </c>
      <c r="D2090" t="s">
        <v>29</v>
      </c>
      <c r="E2090">
        <v>20</v>
      </c>
      <c r="F2090">
        <v>2234.7399999999998</v>
      </c>
      <c r="G2090">
        <v>0.09</v>
      </c>
      <c r="H2090" t="s">
        <v>21</v>
      </c>
      <c r="I2090">
        <v>-603.69000000000005</v>
      </c>
      <c r="J2090" t="s">
        <v>22</v>
      </c>
      <c r="K2090">
        <v>125.64</v>
      </c>
      <c r="L2090">
        <v>49</v>
      </c>
      <c r="M2090" t="s">
        <v>286</v>
      </c>
      <c r="N2090" t="s">
        <v>43</v>
      </c>
      <c r="O2090" t="s">
        <v>25</v>
      </c>
      <c r="P2090" t="s">
        <v>26</v>
      </c>
      <c r="Q2090" t="s">
        <v>57</v>
      </c>
      <c r="R2090" t="s">
        <v>37</v>
      </c>
      <c r="S2090" s="1">
        <v>42465</v>
      </c>
    </row>
    <row r="2091" spans="1:19" x14ac:dyDescent="0.25">
      <c r="A2091">
        <v>7333</v>
      </c>
      <c r="B2091" t="s">
        <v>19</v>
      </c>
      <c r="C2091" s="1">
        <v>42467</v>
      </c>
      <c r="D2091" t="s">
        <v>71</v>
      </c>
      <c r="E2091">
        <v>31</v>
      </c>
      <c r="F2091">
        <v>902.04</v>
      </c>
      <c r="G2091">
        <v>0.01</v>
      </c>
      <c r="H2091" t="s">
        <v>21</v>
      </c>
      <c r="I2091">
        <v>-22.39</v>
      </c>
      <c r="J2091" t="s">
        <v>22</v>
      </c>
      <c r="K2091">
        <v>39.42</v>
      </c>
      <c r="L2091">
        <v>33.46</v>
      </c>
      <c r="M2091" t="s">
        <v>516</v>
      </c>
      <c r="N2091" t="s">
        <v>43</v>
      </c>
      <c r="O2091" t="s">
        <v>25</v>
      </c>
      <c r="P2091" t="s">
        <v>50</v>
      </c>
      <c r="Q2091" t="s">
        <v>62</v>
      </c>
      <c r="R2091" t="s">
        <v>28</v>
      </c>
      <c r="S2091" s="1">
        <v>42468</v>
      </c>
    </row>
    <row r="2092" spans="1:19" x14ac:dyDescent="0.25">
      <c r="A2092">
        <v>7334</v>
      </c>
      <c r="B2092" t="s">
        <v>19</v>
      </c>
      <c r="C2092" s="1">
        <v>42468</v>
      </c>
      <c r="D2092" t="s">
        <v>55</v>
      </c>
      <c r="E2092">
        <v>3</v>
      </c>
      <c r="F2092">
        <v>38.32</v>
      </c>
      <c r="G2092">
        <v>0.02</v>
      </c>
      <c r="H2092" t="s">
        <v>54</v>
      </c>
      <c r="I2092">
        <v>34.04</v>
      </c>
      <c r="J2092" t="s">
        <v>35</v>
      </c>
      <c r="K2092">
        <v>18.98</v>
      </c>
      <c r="L2092">
        <v>16.829999999999998</v>
      </c>
      <c r="M2092" t="s">
        <v>386</v>
      </c>
      <c r="N2092" t="s">
        <v>31</v>
      </c>
      <c r="O2092" t="s">
        <v>61</v>
      </c>
      <c r="P2092" t="s">
        <v>50</v>
      </c>
      <c r="Q2092" t="s">
        <v>62</v>
      </c>
      <c r="R2092" t="s">
        <v>70</v>
      </c>
      <c r="S2092" s="1">
        <v>42469</v>
      </c>
    </row>
    <row r="2093" spans="1:19" x14ac:dyDescent="0.25">
      <c r="A2093">
        <v>7335</v>
      </c>
      <c r="B2093" t="s">
        <v>19</v>
      </c>
      <c r="C2093" s="1">
        <v>42468</v>
      </c>
      <c r="D2093" t="s">
        <v>55</v>
      </c>
      <c r="E2093">
        <v>24</v>
      </c>
      <c r="F2093">
        <v>150.19999999999999</v>
      </c>
      <c r="G2093">
        <v>0.01</v>
      </c>
      <c r="H2093" t="s">
        <v>21</v>
      </c>
      <c r="I2093">
        <v>-19.600000000000001</v>
      </c>
      <c r="J2093" t="s">
        <v>22</v>
      </c>
      <c r="K2093">
        <v>17.809999999999999</v>
      </c>
      <c r="L2093">
        <v>17.37</v>
      </c>
      <c r="M2093" t="s">
        <v>386</v>
      </c>
      <c r="N2093" t="s">
        <v>31</v>
      </c>
      <c r="O2093" t="s">
        <v>61</v>
      </c>
      <c r="P2093" t="s">
        <v>26</v>
      </c>
      <c r="Q2093" t="s">
        <v>82</v>
      </c>
      <c r="R2093" t="s">
        <v>39</v>
      </c>
      <c r="S2093" s="1">
        <v>42471</v>
      </c>
    </row>
    <row r="2094" spans="1:19" x14ac:dyDescent="0.25">
      <c r="A2094">
        <v>7336</v>
      </c>
      <c r="B2094" t="s">
        <v>19</v>
      </c>
      <c r="C2094" s="1">
        <v>42468</v>
      </c>
      <c r="D2094" t="s">
        <v>20</v>
      </c>
      <c r="E2094">
        <v>21</v>
      </c>
      <c r="F2094">
        <v>55.41</v>
      </c>
      <c r="G2094">
        <v>0.1</v>
      </c>
      <c r="H2094" t="s">
        <v>54</v>
      </c>
      <c r="I2094">
        <v>-1.45</v>
      </c>
      <c r="J2094" t="s">
        <v>22</v>
      </c>
      <c r="K2094">
        <v>14.21</v>
      </c>
      <c r="L2094">
        <v>15.12</v>
      </c>
      <c r="M2094" t="s">
        <v>116</v>
      </c>
      <c r="N2094" t="s">
        <v>43</v>
      </c>
      <c r="O2094" t="s">
        <v>61</v>
      </c>
      <c r="P2094" t="s">
        <v>26</v>
      </c>
      <c r="Q2094" t="s">
        <v>76</v>
      </c>
      <c r="R2094" t="s">
        <v>39</v>
      </c>
      <c r="S2094" s="1">
        <v>42469</v>
      </c>
    </row>
    <row r="2095" spans="1:19" x14ac:dyDescent="0.25">
      <c r="A2095">
        <v>7337</v>
      </c>
      <c r="B2095" t="s">
        <v>19</v>
      </c>
      <c r="C2095" s="1">
        <v>42469</v>
      </c>
      <c r="D2095" t="s">
        <v>20</v>
      </c>
      <c r="E2095">
        <v>13</v>
      </c>
      <c r="F2095">
        <v>570.58000000000004</v>
      </c>
      <c r="G2095">
        <v>0.02</v>
      </c>
      <c r="H2095" t="s">
        <v>54</v>
      </c>
      <c r="I2095">
        <v>73.38</v>
      </c>
      <c r="J2095" t="s">
        <v>35</v>
      </c>
      <c r="K2095">
        <v>52.98</v>
      </c>
      <c r="L2095">
        <v>21.2</v>
      </c>
      <c r="M2095" t="s">
        <v>257</v>
      </c>
      <c r="N2095" t="s">
        <v>31</v>
      </c>
      <c r="O2095" t="s">
        <v>32</v>
      </c>
      <c r="P2095" t="s">
        <v>26</v>
      </c>
      <c r="Q2095" t="s">
        <v>74</v>
      </c>
      <c r="R2095" t="s">
        <v>28</v>
      </c>
      <c r="S2095" s="1">
        <v>42471</v>
      </c>
    </row>
    <row r="2096" spans="1:19" x14ac:dyDescent="0.25">
      <c r="A2096">
        <v>7338</v>
      </c>
      <c r="B2096" t="s">
        <v>19</v>
      </c>
      <c r="C2096" s="1">
        <v>42469</v>
      </c>
      <c r="D2096" t="s">
        <v>20</v>
      </c>
      <c r="E2096">
        <v>16</v>
      </c>
      <c r="F2096">
        <v>54.85</v>
      </c>
      <c r="G2096">
        <v>0.05</v>
      </c>
      <c r="H2096" t="s">
        <v>21</v>
      </c>
      <c r="I2096">
        <v>6.47</v>
      </c>
      <c r="J2096" t="s">
        <v>35</v>
      </c>
      <c r="K2096">
        <v>14.88</v>
      </c>
      <c r="L2096">
        <v>15.49</v>
      </c>
      <c r="M2096" t="s">
        <v>257</v>
      </c>
      <c r="N2096" t="s">
        <v>31</v>
      </c>
      <c r="O2096" t="s">
        <v>32</v>
      </c>
      <c r="P2096" t="s">
        <v>26</v>
      </c>
      <c r="Q2096" t="s">
        <v>27</v>
      </c>
      <c r="R2096" t="s">
        <v>28</v>
      </c>
      <c r="S2096" s="1">
        <v>42470</v>
      </c>
    </row>
    <row r="2097" spans="1:19" x14ac:dyDescent="0.25">
      <c r="A2097">
        <v>7339</v>
      </c>
      <c r="B2097" t="s">
        <v>19</v>
      </c>
      <c r="C2097" s="1">
        <v>42469</v>
      </c>
      <c r="D2097" t="s">
        <v>71</v>
      </c>
      <c r="E2097">
        <v>30</v>
      </c>
      <c r="F2097">
        <v>508.72</v>
      </c>
      <c r="G2097">
        <v>0.04</v>
      </c>
      <c r="H2097" t="s">
        <v>21</v>
      </c>
      <c r="I2097">
        <v>-113.68</v>
      </c>
      <c r="J2097" t="s">
        <v>22</v>
      </c>
      <c r="K2097">
        <v>27.99</v>
      </c>
      <c r="L2097">
        <v>27.18</v>
      </c>
      <c r="M2097" t="s">
        <v>498</v>
      </c>
      <c r="N2097" t="s">
        <v>64</v>
      </c>
      <c r="O2097" t="s">
        <v>61</v>
      </c>
      <c r="P2097" t="s">
        <v>26</v>
      </c>
      <c r="Q2097" t="s">
        <v>27</v>
      </c>
      <c r="R2097" t="s">
        <v>28</v>
      </c>
      <c r="S2097" s="1">
        <v>42472</v>
      </c>
    </row>
    <row r="2098" spans="1:19" x14ac:dyDescent="0.25">
      <c r="A2098">
        <v>7340</v>
      </c>
      <c r="B2098" t="s">
        <v>19</v>
      </c>
      <c r="C2098" s="1">
        <v>42469</v>
      </c>
      <c r="D2098" t="s">
        <v>71</v>
      </c>
      <c r="E2098">
        <v>23</v>
      </c>
      <c r="F2098">
        <v>282.56</v>
      </c>
      <c r="G2098">
        <v>0.05</v>
      </c>
      <c r="H2098" t="s">
        <v>54</v>
      </c>
      <c r="I2098">
        <v>48.75</v>
      </c>
      <c r="J2098" t="s">
        <v>35</v>
      </c>
      <c r="K2098">
        <v>23.34</v>
      </c>
      <c r="L2098">
        <v>19.010000000000002</v>
      </c>
      <c r="M2098" t="s">
        <v>498</v>
      </c>
      <c r="N2098" t="s">
        <v>64</v>
      </c>
      <c r="O2098" t="s">
        <v>61</v>
      </c>
      <c r="P2098" t="s">
        <v>26</v>
      </c>
      <c r="Q2098" t="s">
        <v>38</v>
      </c>
      <c r="R2098" t="s">
        <v>28</v>
      </c>
      <c r="S2098" s="1">
        <v>42472</v>
      </c>
    </row>
    <row r="2099" spans="1:19" x14ac:dyDescent="0.25">
      <c r="A2099">
        <v>7341</v>
      </c>
      <c r="B2099" t="s">
        <v>19</v>
      </c>
      <c r="C2099" s="1">
        <v>42469</v>
      </c>
      <c r="D2099" t="s">
        <v>71</v>
      </c>
      <c r="E2099">
        <v>37</v>
      </c>
      <c r="F2099">
        <v>1310.3900000000001</v>
      </c>
      <c r="G2099">
        <v>0.02</v>
      </c>
      <c r="H2099" t="s">
        <v>21</v>
      </c>
      <c r="I2099">
        <v>550.89</v>
      </c>
      <c r="J2099" t="s">
        <v>35</v>
      </c>
      <c r="K2099">
        <v>47.44</v>
      </c>
      <c r="L2099">
        <v>19.09</v>
      </c>
      <c r="M2099" t="s">
        <v>498</v>
      </c>
      <c r="N2099" t="s">
        <v>64</v>
      </c>
      <c r="O2099" t="s">
        <v>61</v>
      </c>
      <c r="P2099" t="s">
        <v>26</v>
      </c>
      <c r="Q2099" t="s">
        <v>38</v>
      </c>
      <c r="R2099" t="s">
        <v>28</v>
      </c>
      <c r="S2099" s="1">
        <v>42470</v>
      </c>
    </row>
    <row r="2100" spans="1:19" x14ac:dyDescent="0.25">
      <c r="A2100">
        <v>7342</v>
      </c>
      <c r="B2100" t="s">
        <v>19</v>
      </c>
      <c r="C2100" s="1">
        <v>42469</v>
      </c>
      <c r="D2100" t="s">
        <v>55</v>
      </c>
      <c r="E2100">
        <v>45</v>
      </c>
      <c r="F2100">
        <v>4606.13</v>
      </c>
      <c r="G2100">
        <v>0.04</v>
      </c>
      <c r="H2100" t="s">
        <v>21</v>
      </c>
      <c r="I2100">
        <v>1054.8499999999999</v>
      </c>
      <c r="J2100" t="s">
        <v>35</v>
      </c>
      <c r="K2100">
        <v>111.99</v>
      </c>
      <c r="L2100">
        <v>33.99</v>
      </c>
      <c r="M2100" t="s">
        <v>487</v>
      </c>
      <c r="N2100" t="s">
        <v>43</v>
      </c>
      <c r="O2100" t="s">
        <v>32</v>
      </c>
      <c r="P2100" t="s">
        <v>33</v>
      </c>
      <c r="Q2100" t="s">
        <v>34</v>
      </c>
      <c r="R2100" t="s">
        <v>28</v>
      </c>
      <c r="S2100" s="1">
        <v>42471</v>
      </c>
    </row>
    <row r="2101" spans="1:19" x14ac:dyDescent="0.25">
      <c r="A2101">
        <v>7343</v>
      </c>
      <c r="B2101" t="s">
        <v>19</v>
      </c>
      <c r="C2101" s="1">
        <v>42469</v>
      </c>
      <c r="D2101" t="s">
        <v>55</v>
      </c>
      <c r="E2101">
        <v>45</v>
      </c>
      <c r="F2101">
        <v>2680.48</v>
      </c>
      <c r="G2101">
        <v>0.01</v>
      </c>
      <c r="H2101" t="s">
        <v>21</v>
      </c>
      <c r="I2101">
        <v>-1357.72</v>
      </c>
      <c r="J2101" t="s">
        <v>22</v>
      </c>
      <c r="K2101">
        <v>67.5</v>
      </c>
      <c r="L2101">
        <v>66.2</v>
      </c>
      <c r="M2101" t="s">
        <v>487</v>
      </c>
      <c r="N2101" t="s">
        <v>43</v>
      </c>
      <c r="O2101" t="s">
        <v>32</v>
      </c>
      <c r="P2101" t="s">
        <v>50</v>
      </c>
      <c r="Q2101" t="s">
        <v>62</v>
      </c>
      <c r="R2101" t="s">
        <v>73</v>
      </c>
      <c r="S2101" s="1">
        <v>42470</v>
      </c>
    </row>
    <row r="2102" spans="1:19" x14ac:dyDescent="0.25">
      <c r="A2102">
        <v>7344</v>
      </c>
      <c r="B2102" t="s">
        <v>19</v>
      </c>
      <c r="C2102" s="1">
        <v>42469</v>
      </c>
      <c r="D2102" t="s">
        <v>55</v>
      </c>
      <c r="E2102">
        <v>12</v>
      </c>
      <c r="F2102">
        <v>404.09</v>
      </c>
      <c r="G2102">
        <v>0.09</v>
      </c>
      <c r="H2102" t="s">
        <v>54</v>
      </c>
      <c r="I2102">
        <v>-13.05</v>
      </c>
      <c r="J2102" t="s">
        <v>22</v>
      </c>
      <c r="K2102">
        <v>45.29</v>
      </c>
      <c r="L2102">
        <v>22.74</v>
      </c>
      <c r="M2102" t="s">
        <v>487</v>
      </c>
      <c r="N2102" t="s">
        <v>43</v>
      </c>
      <c r="O2102" t="s">
        <v>32</v>
      </c>
      <c r="P2102" t="s">
        <v>26</v>
      </c>
      <c r="Q2102" t="s">
        <v>57</v>
      </c>
      <c r="R2102" t="s">
        <v>28</v>
      </c>
      <c r="S2102" s="1">
        <v>42471</v>
      </c>
    </row>
    <row r="2103" spans="1:19" x14ac:dyDescent="0.25">
      <c r="A2103">
        <v>7345</v>
      </c>
      <c r="B2103" t="s">
        <v>19</v>
      </c>
      <c r="C2103" s="1">
        <v>42470</v>
      </c>
      <c r="D2103" t="s">
        <v>55</v>
      </c>
      <c r="E2103">
        <v>38</v>
      </c>
      <c r="F2103">
        <v>3828.4389999999999</v>
      </c>
      <c r="G2103">
        <v>0.05</v>
      </c>
      <c r="H2103" t="s">
        <v>54</v>
      </c>
      <c r="I2103">
        <v>1063.29</v>
      </c>
      <c r="J2103" t="s">
        <v>35</v>
      </c>
      <c r="K2103">
        <v>127.99</v>
      </c>
      <c r="L2103">
        <v>19.989999999999998</v>
      </c>
      <c r="M2103" t="s">
        <v>53</v>
      </c>
      <c r="N2103" t="s">
        <v>43</v>
      </c>
      <c r="O2103" t="s">
        <v>32</v>
      </c>
      <c r="P2103" t="s">
        <v>33</v>
      </c>
      <c r="Q2103" t="s">
        <v>44</v>
      </c>
      <c r="R2103" t="s">
        <v>28</v>
      </c>
      <c r="S2103" s="1">
        <v>42472</v>
      </c>
    </row>
    <row r="2104" spans="1:19" x14ac:dyDescent="0.25">
      <c r="A2104">
        <v>7346</v>
      </c>
      <c r="B2104" t="s">
        <v>19</v>
      </c>
      <c r="C2104" s="1">
        <v>42470</v>
      </c>
      <c r="D2104" t="s">
        <v>46</v>
      </c>
      <c r="E2104">
        <v>36</v>
      </c>
      <c r="F2104">
        <v>1844.84</v>
      </c>
      <c r="G2104">
        <v>0.01</v>
      </c>
      <c r="H2104" t="s">
        <v>49</v>
      </c>
      <c r="I2104">
        <v>-1409.01</v>
      </c>
      <c r="J2104" t="s">
        <v>22</v>
      </c>
      <c r="K2104">
        <v>60.58</v>
      </c>
      <c r="L2104">
        <v>68.11</v>
      </c>
      <c r="M2104" t="s">
        <v>334</v>
      </c>
      <c r="N2104" t="s">
        <v>64</v>
      </c>
      <c r="O2104" t="s">
        <v>48</v>
      </c>
      <c r="P2104" t="s">
        <v>50</v>
      </c>
      <c r="Q2104" t="s">
        <v>67</v>
      </c>
      <c r="R2104" t="s">
        <v>52</v>
      </c>
      <c r="S2104" s="1">
        <v>42472</v>
      </c>
    </row>
    <row r="2105" spans="1:19" x14ac:dyDescent="0.25">
      <c r="A2105">
        <v>7347</v>
      </c>
      <c r="B2105" t="s">
        <v>19</v>
      </c>
      <c r="C2105" s="1">
        <v>42470</v>
      </c>
      <c r="D2105" t="s">
        <v>46</v>
      </c>
      <c r="E2105">
        <v>36</v>
      </c>
      <c r="F2105">
        <v>3729.69</v>
      </c>
      <c r="G2105">
        <v>0.04</v>
      </c>
      <c r="H2105" t="s">
        <v>54</v>
      </c>
      <c r="I2105">
        <v>956.08</v>
      </c>
      <c r="J2105" t="s">
        <v>35</v>
      </c>
      <c r="K2105">
        <v>117.98</v>
      </c>
      <c r="L2105">
        <v>27.99</v>
      </c>
      <c r="M2105" t="s">
        <v>334</v>
      </c>
      <c r="N2105" t="s">
        <v>64</v>
      </c>
      <c r="O2105" t="s">
        <v>48</v>
      </c>
      <c r="P2105" t="s">
        <v>50</v>
      </c>
      <c r="Q2105" t="s">
        <v>62</v>
      </c>
      <c r="R2105" t="s">
        <v>73</v>
      </c>
      <c r="S2105" s="1">
        <v>42473</v>
      </c>
    </row>
    <row r="2106" spans="1:19" x14ac:dyDescent="0.25">
      <c r="A2106">
        <v>7348</v>
      </c>
      <c r="B2106" t="s">
        <v>19</v>
      </c>
      <c r="C2106" s="1">
        <v>42470</v>
      </c>
      <c r="D2106" t="s">
        <v>46</v>
      </c>
      <c r="E2106">
        <v>4</v>
      </c>
      <c r="F2106">
        <v>35.450000000000003</v>
      </c>
      <c r="G2106">
        <v>0.09</v>
      </c>
      <c r="H2106" t="s">
        <v>21</v>
      </c>
      <c r="I2106">
        <v>-0.01</v>
      </c>
      <c r="J2106" t="s">
        <v>22</v>
      </c>
      <c r="K2106">
        <v>19.04</v>
      </c>
      <c r="L2106">
        <v>16.170000000000002</v>
      </c>
      <c r="M2106" t="s">
        <v>334</v>
      </c>
      <c r="N2106" t="s">
        <v>64</v>
      </c>
      <c r="O2106" t="s">
        <v>48</v>
      </c>
      <c r="P2106" t="s">
        <v>26</v>
      </c>
      <c r="Q2106" t="s">
        <v>38</v>
      </c>
      <c r="R2106" t="s">
        <v>39</v>
      </c>
      <c r="S2106" s="1">
        <v>42471</v>
      </c>
    </row>
    <row r="2107" spans="1:19" x14ac:dyDescent="0.25">
      <c r="A2107">
        <v>7349</v>
      </c>
      <c r="B2107" t="s">
        <v>19</v>
      </c>
      <c r="C2107" s="1">
        <v>42470</v>
      </c>
      <c r="D2107" t="s">
        <v>46</v>
      </c>
      <c r="E2107">
        <v>26</v>
      </c>
      <c r="F2107">
        <v>81.22</v>
      </c>
      <c r="G2107">
        <v>0.08</v>
      </c>
      <c r="H2107" t="s">
        <v>21</v>
      </c>
      <c r="I2107">
        <v>7.41</v>
      </c>
      <c r="J2107" t="s">
        <v>35</v>
      </c>
      <c r="K2107">
        <v>14.88</v>
      </c>
      <c r="L2107">
        <v>15.49</v>
      </c>
      <c r="M2107" t="s">
        <v>437</v>
      </c>
      <c r="N2107" t="s">
        <v>31</v>
      </c>
      <c r="O2107" t="s">
        <v>32</v>
      </c>
      <c r="P2107" t="s">
        <v>26</v>
      </c>
      <c r="Q2107" t="s">
        <v>27</v>
      </c>
      <c r="R2107" t="s">
        <v>28</v>
      </c>
      <c r="S2107" s="1">
        <v>42473</v>
      </c>
    </row>
    <row r="2108" spans="1:19" x14ac:dyDescent="0.25">
      <c r="A2108">
        <v>7350</v>
      </c>
      <c r="B2108" t="s">
        <v>45</v>
      </c>
      <c r="C2108" s="1">
        <v>42471</v>
      </c>
      <c r="D2108" t="s">
        <v>55</v>
      </c>
      <c r="E2108">
        <v>4</v>
      </c>
      <c r="F2108">
        <v>481.28</v>
      </c>
      <c r="G2108">
        <v>0.01</v>
      </c>
      <c r="H2108" t="s">
        <v>49</v>
      </c>
      <c r="I2108">
        <v>-177.86</v>
      </c>
      <c r="J2108" t="s">
        <v>22</v>
      </c>
      <c r="K2108">
        <v>122.98</v>
      </c>
      <c r="L2108">
        <v>44</v>
      </c>
      <c r="M2108" t="s">
        <v>229</v>
      </c>
      <c r="N2108" t="s">
        <v>43</v>
      </c>
      <c r="O2108" t="s">
        <v>48</v>
      </c>
      <c r="P2108" t="s">
        <v>50</v>
      </c>
      <c r="Q2108" t="s">
        <v>69</v>
      </c>
      <c r="R2108" t="s">
        <v>66</v>
      </c>
      <c r="S2108" s="1">
        <v>42472</v>
      </c>
    </row>
    <row r="2109" spans="1:19" x14ac:dyDescent="0.25">
      <c r="A2109">
        <v>7351</v>
      </c>
      <c r="B2109" t="s">
        <v>45</v>
      </c>
      <c r="C2109" s="1">
        <v>42471</v>
      </c>
      <c r="D2109" t="s">
        <v>55</v>
      </c>
      <c r="E2109">
        <v>50</v>
      </c>
      <c r="F2109">
        <v>856.43100000000004</v>
      </c>
      <c r="G2109">
        <v>7.0000000000000007E-2</v>
      </c>
      <c r="H2109" t="s">
        <v>21</v>
      </c>
      <c r="I2109">
        <v>-127.91</v>
      </c>
      <c r="J2109" t="s">
        <v>22</v>
      </c>
      <c r="K2109">
        <v>32.99</v>
      </c>
      <c r="L2109">
        <v>17.3</v>
      </c>
      <c r="M2109" t="s">
        <v>229</v>
      </c>
      <c r="N2109" t="s">
        <v>43</v>
      </c>
      <c r="O2109" t="s">
        <v>48</v>
      </c>
      <c r="P2109" t="s">
        <v>33</v>
      </c>
      <c r="Q2109" t="s">
        <v>44</v>
      </c>
      <c r="R2109" t="s">
        <v>70</v>
      </c>
      <c r="S2109" s="1">
        <v>42473</v>
      </c>
    </row>
    <row r="2110" spans="1:19" x14ac:dyDescent="0.25">
      <c r="A2110">
        <v>7352</v>
      </c>
      <c r="B2110" t="s">
        <v>19</v>
      </c>
      <c r="C2110" s="1">
        <v>42471</v>
      </c>
      <c r="D2110" t="s">
        <v>71</v>
      </c>
      <c r="E2110">
        <v>40</v>
      </c>
      <c r="F2110">
        <v>174.86</v>
      </c>
      <c r="G2110">
        <v>0.09</v>
      </c>
      <c r="H2110" t="s">
        <v>21</v>
      </c>
      <c r="I2110">
        <v>-128.9</v>
      </c>
      <c r="J2110" t="s">
        <v>22</v>
      </c>
      <c r="K2110">
        <v>16.239999999999998</v>
      </c>
      <c r="L2110">
        <v>19.41</v>
      </c>
      <c r="M2110" t="s">
        <v>144</v>
      </c>
      <c r="N2110" t="s">
        <v>43</v>
      </c>
      <c r="O2110" t="s">
        <v>48</v>
      </c>
      <c r="P2110" t="s">
        <v>26</v>
      </c>
      <c r="Q2110" t="s">
        <v>27</v>
      </c>
      <c r="R2110" t="s">
        <v>28</v>
      </c>
      <c r="S2110" s="1">
        <v>42474</v>
      </c>
    </row>
    <row r="2111" spans="1:19" x14ac:dyDescent="0.25">
      <c r="A2111">
        <v>7353</v>
      </c>
      <c r="B2111" t="s">
        <v>19</v>
      </c>
      <c r="C2111" s="1">
        <v>42472</v>
      </c>
      <c r="D2111" t="s">
        <v>20</v>
      </c>
      <c r="E2111">
        <v>19</v>
      </c>
      <c r="F2111">
        <v>79.17</v>
      </c>
      <c r="G2111">
        <v>0.03</v>
      </c>
      <c r="H2111" t="s">
        <v>21</v>
      </c>
      <c r="I2111">
        <v>28.11</v>
      </c>
      <c r="J2111" t="s">
        <v>35</v>
      </c>
      <c r="K2111">
        <v>15.78</v>
      </c>
      <c r="L2111">
        <v>14.71</v>
      </c>
      <c r="M2111" t="s">
        <v>188</v>
      </c>
      <c r="N2111" t="s">
        <v>43</v>
      </c>
      <c r="O2111" t="s">
        <v>32</v>
      </c>
      <c r="P2111" t="s">
        <v>26</v>
      </c>
      <c r="Q2111" t="s">
        <v>82</v>
      </c>
      <c r="R2111" t="s">
        <v>39</v>
      </c>
      <c r="S2111" s="1">
        <v>42474</v>
      </c>
    </row>
    <row r="2112" spans="1:19" x14ac:dyDescent="0.25">
      <c r="A2112">
        <v>7354</v>
      </c>
      <c r="B2112" t="s">
        <v>19</v>
      </c>
      <c r="C2112" s="1">
        <v>42473</v>
      </c>
      <c r="D2112" t="s">
        <v>55</v>
      </c>
      <c r="E2112">
        <v>36</v>
      </c>
      <c r="F2112">
        <v>5985.03</v>
      </c>
      <c r="G2112">
        <v>0.1</v>
      </c>
      <c r="H2112" t="s">
        <v>49</v>
      </c>
      <c r="I2112">
        <v>-81.28</v>
      </c>
      <c r="J2112" t="s">
        <v>22</v>
      </c>
      <c r="K2112">
        <v>192.98</v>
      </c>
      <c r="L2112">
        <v>69.239999999999995</v>
      </c>
      <c r="M2112" t="s">
        <v>227</v>
      </c>
      <c r="N2112" t="s">
        <v>24</v>
      </c>
      <c r="O2112" t="s">
        <v>25</v>
      </c>
      <c r="P2112" t="s">
        <v>26</v>
      </c>
      <c r="Q2112" t="s">
        <v>74</v>
      </c>
      <c r="R2112" t="s">
        <v>66</v>
      </c>
      <c r="S2112" s="1">
        <v>42475</v>
      </c>
    </row>
    <row r="2113" spans="1:19" x14ac:dyDescent="0.25">
      <c r="A2113">
        <v>7355</v>
      </c>
      <c r="B2113" t="s">
        <v>19</v>
      </c>
      <c r="C2113" s="1">
        <v>42474</v>
      </c>
      <c r="D2113" t="s">
        <v>29</v>
      </c>
      <c r="E2113">
        <v>49</v>
      </c>
      <c r="F2113">
        <v>384.42</v>
      </c>
      <c r="G2113">
        <v>0</v>
      </c>
      <c r="H2113" t="s">
        <v>21</v>
      </c>
      <c r="I2113">
        <v>90.06</v>
      </c>
      <c r="J2113" t="s">
        <v>35</v>
      </c>
      <c r="K2113">
        <v>19.079999999999998</v>
      </c>
      <c r="L2113">
        <v>16.350000000000001</v>
      </c>
      <c r="M2113" t="s">
        <v>101</v>
      </c>
      <c r="N2113" t="s">
        <v>31</v>
      </c>
      <c r="O2113" t="s">
        <v>25</v>
      </c>
      <c r="P2113" t="s">
        <v>26</v>
      </c>
      <c r="Q2113" t="s">
        <v>76</v>
      </c>
      <c r="R2113" t="s">
        <v>39</v>
      </c>
      <c r="S2113" s="1">
        <v>42478</v>
      </c>
    </row>
    <row r="2114" spans="1:19" x14ac:dyDescent="0.25">
      <c r="A2114">
        <v>7356</v>
      </c>
      <c r="B2114" t="s">
        <v>19</v>
      </c>
      <c r="C2114" s="1">
        <v>42474</v>
      </c>
      <c r="D2114" t="s">
        <v>29</v>
      </c>
      <c r="E2114">
        <v>48</v>
      </c>
      <c r="F2114">
        <v>7346.64</v>
      </c>
      <c r="G2114">
        <v>0</v>
      </c>
      <c r="H2114" t="s">
        <v>49</v>
      </c>
      <c r="I2114">
        <v>-274.33999999999997</v>
      </c>
      <c r="J2114" t="s">
        <v>22</v>
      </c>
      <c r="K2114">
        <v>157.97999999999999</v>
      </c>
      <c r="L2114">
        <v>65.92</v>
      </c>
      <c r="M2114" t="s">
        <v>101</v>
      </c>
      <c r="N2114" t="s">
        <v>31</v>
      </c>
      <c r="O2114" t="s">
        <v>25</v>
      </c>
      <c r="P2114" t="s">
        <v>50</v>
      </c>
      <c r="Q2114" t="s">
        <v>51</v>
      </c>
      <c r="R2114" t="s">
        <v>52</v>
      </c>
      <c r="S2114" s="1">
        <v>42474</v>
      </c>
    </row>
    <row r="2115" spans="1:19" x14ac:dyDescent="0.25">
      <c r="A2115">
        <v>7357</v>
      </c>
      <c r="B2115" t="s">
        <v>19</v>
      </c>
      <c r="C2115" s="1">
        <v>42474</v>
      </c>
      <c r="D2115" t="s">
        <v>55</v>
      </c>
      <c r="E2115">
        <v>17</v>
      </c>
      <c r="F2115">
        <v>41.56</v>
      </c>
      <c r="G2115">
        <v>0.09</v>
      </c>
      <c r="H2115" t="s">
        <v>21</v>
      </c>
      <c r="I2115">
        <v>3.11</v>
      </c>
      <c r="J2115" t="s">
        <v>35</v>
      </c>
      <c r="K2115">
        <v>14.1</v>
      </c>
      <c r="L2115">
        <v>14.7</v>
      </c>
      <c r="M2115" t="s">
        <v>213</v>
      </c>
      <c r="N2115" t="s">
        <v>31</v>
      </c>
      <c r="O2115" t="s">
        <v>32</v>
      </c>
      <c r="P2115" t="s">
        <v>26</v>
      </c>
      <c r="Q2115" t="s">
        <v>76</v>
      </c>
      <c r="R2115" t="s">
        <v>39</v>
      </c>
      <c r="S2115" s="1">
        <v>42475</v>
      </c>
    </row>
    <row r="2116" spans="1:19" x14ac:dyDescent="0.25">
      <c r="A2116">
        <v>7358</v>
      </c>
      <c r="B2116" t="s">
        <v>19</v>
      </c>
      <c r="C2116" s="1">
        <v>42474</v>
      </c>
      <c r="D2116" t="s">
        <v>71</v>
      </c>
      <c r="E2116">
        <v>46</v>
      </c>
      <c r="F2116">
        <v>669.91</v>
      </c>
      <c r="G2116">
        <v>0.09</v>
      </c>
      <c r="H2116" t="s">
        <v>21</v>
      </c>
      <c r="I2116">
        <v>298.72000000000003</v>
      </c>
      <c r="J2116" t="s">
        <v>35</v>
      </c>
      <c r="K2116">
        <v>27.67</v>
      </c>
      <c r="L2116">
        <v>15.39</v>
      </c>
      <c r="M2116" t="s">
        <v>386</v>
      </c>
      <c r="N2116" t="s">
        <v>31</v>
      </c>
      <c r="O2116" t="s">
        <v>61</v>
      </c>
      <c r="P2116" t="s">
        <v>26</v>
      </c>
      <c r="Q2116" t="s">
        <v>78</v>
      </c>
      <c r="R2116" t="s">
        <v>28</v>
      </c>
      <c r="S2116" s="1">
        <v>42475</v>
      </c>
    </row>
    <row r="2117" spans="1:19" x14ac:dyDescent="0.25">
      <c r="A2117">
        <v>7359</v>
      </c>
      <c r="B2117" t="s">
        <v>19</v>
      </c>
      <c r="C2117" s="1">
        <v>42474</v>
      </c>
      <c r="D2117" t="s">
        <v>71</v>
      </c>
      <c r="E2117">
        <v>21</v>
      </c>
      <c r="F2117">
        <v>68.58</v>
      </c>
      <c r="G2117">
        <v>0</v>
      </c>
      <c r="H2117" t="s">
        <v>21</v>
      </c>
      <c r="I2117">
        <v>12.25</v>
      </c>
      <c r="J2117" t="s">
        <v>35</v>
      </c>
      <c r="K2117">
        <v>14.88</v>
      </c>
      <c r="L2117">
        <v>14.7</v>
      </c>
      <c r="M2117" t="s">
        <v>386</v>
      </c>
      <c r="N2117" t="s">
        <v>31</v>
      </c>
      <c r="O2117" t="s">
        <v>61</v>
      </c>
      <c r="P2117" t="s">
        <v>26</v>
      </c>
      <c r="Q2117" t="s">
        <v>76</v>
      </c>
      <c r="R2117" t="s">
        <v>39</v>
      </c>
      <c r="S2117" s="1">
        <v>42476</v>
      </c>
    </row>
    <row r="2118" spans="1:19" x14ac:dyDescent="0.25">
      <c r="A2118">
        <v>7360</v>
      </c>
      <c r="B2118" t="s">
        <v>19</v>
      </c>
      <c r="C2118" s="1">
        <v>42474</v>
      </c>
      <c r="D2118" t="s">
        <v>20</v>
      </c>
      <c r="E2118">
        <v>22</v>
      </c>
      <c r="F2118">
        <v>6131.34</v>
      </c>
      <c r="G2118">
        <v>0.01</v>
      </c>
      <c r="H2118" t="s">
        <v>49</v>
      </c>
      <c r="I2118">
        <v>1297.8399999999999</v>
      </c>
      <c r="J2118" t="s">
        <v>35</v>
      </c>
      <c r="K2118">
        <v>272.98</v>
      </c>
      <c r="L2118">
        <v>55.91</v>
      </c>
      <c r="M2118" t="s">
        <v>367</v>
      </c>
      <c r="N2118" t="s">
        <v>64</v>
      </c>
      <c r="O2118" t="s">
        <v>48</v>
      </c>
      <c r="P2118" t="s">
        <v>50</v>
      </c>
      <c r="Q2118" t="s">
        <v>67</v>
      </c>
      <c r="R2118" t="s">
        <v>52</v>
      </c>
      <c r="S2118" s="1">
        <v>42476</v>
      </c>
    </row>
    <row r="2119" spans="1:19" x14ac:dyDescent="0.25">
      <c r="A2119">
        <v>7361</v>
      </c>
      <c r="B2119" t="s">
        <v>19</v>
      </c>
      <c r="C2119" s="1">
        <v>42475</v>
      </c>
      <c r="D2119" t="s">
        <v>55</v>
      </c>
      <c r="E2119">
        <v>38</v>
      </c>
      <c r="F2119">
        <v>162.25</v>
      </c>
      <c r="G2119">
        <v>0.05</v>
      </c>
      <c r="H2119" t="s">
        <v>21</v>
      </c>
      <c r="I2119">
        <v>-131.15</v>
      </c>
      <c r="J2119" t="s">
        <v>22</v>
      </c>
      <c r="K2119">
        <v>15.95</v>
      </c>
      <c r="L2119">
        <v>19.13</v>
      </c>
      <c r="M2119" t="s">
        <v>580</v>
      </c>
      <c r="N2119" t="s">
        <v>31</v>
      </c>
      <c r="O2119" t="s">
        <v>32</v>
      </c>
      <c r="P2119" t="s">
        <v>26</v>
      </c>
      <c r="Q2119" t="s">
        <v>74</v>
      </c>
      <c r="R2119" t="s">
        <v>28</v>
      </c>
      <c r="S2119" s="1">
        <v>42477</v>
      </c>
    </row>
    <row r="2120" spans="1:19" x14ac:dyDescent="0.25">
      <c r="A2120">
        <v>7362</v>
      </c>
      <c r="B2120" t="s">
        <v>19</v>
      </c>
      <c r="C2120" s="1">
        <v>42475</v>
      </c>
      <c r="D2120" t="s">
        <v>55</v>
      </c>
      <c r="E2120">
        <v>32</v>
      </c>
      <c r="F2120">
        <v>4949.1724999999997</v>
      </c>
      <c r="G2120">
        <v>0.1</v>
      </c>
      <c r="H2120" t="s">
        <v>21</v>
      </c>
      <c r="I2120">
        <v>710.29</v>
      </c>
      <c r="J2120" t="s">
        <v>35</v>
      </c>
      <c r="K2120">
        <v>207.99</v>
      </c>
      <c r="L2120">
        <v>22.99</v>
      </c>
      <c r="M2120" t="s">
        <v>580</v>
      </c>
      <c r="N2120" t="s">
        <v>31</v>
      </c>
      <c r="O2120" t="s">
        <v>32</v>
      </c>
      <c r="P2120" t="s">
        <v>33</v>
      </c>
      <c r="Q2120" t="s">
        <v>44</v>
      </c>
      <c r="R2120" t="s">
        <v>28</v>
      </c>
      <c r="S2120" s="1">
        <v>42477</v>
      </c>
    </row>
    <row r="2121" spans="1:19" x14ac:dyDescent="0.25">
      <c r="A2121">
        <v>7363</v>
      </c>
      <c r="B2121" t="s">
        <v>19</v>
      </c>
      <c r="C2121" s="1">
        <v>42476</v>
      </c>
      <c r="D2121" t="s">
        <v>20</v>
      </c>
      <c r="E2121">
        <v>8</v>
      </c>
      <c r="F2121">
        <v>29.77</v>
      </c>
      <c r="G2121">
        <v>0.04</v>
      </c>
      <c r="H2121" t="s">
        <v>21</v>
      </c>
      <c r="I2121">
        <v>-8.69</v>
      </c>
      <c r="J2121" t="s">
        <v>22</v>
      </c>
      <c r="K2121">
        <v>14.6</v>
      </c>
      <c r="L2121">
        <v>16.399999999999999</v>
      </c>
      <c r="M2121" t="s">
        <v>235</v>
      </c>
      <c r="N2121" t="s">
        <v>31</v>
      </c>
      <c r="O2121" t="s">
        <v>32</v>
      </c>
      <c r="P2121" t="s">
        <v>26</v>
      </c>
      <c r="Q2121" t="s">
        <v>76</v>
      </c>
      <c r="R2121" t="s">
        <v>39</v>
      </c>
      <c r="S2121" s="1">
        <v>42478</v>
      </c>
    </row>
    <row r="2122" spans="1:19" x14ac:dyDescent="0.25">
      <c r="A2122">
        <v>7364</v>
      </c>
      <c r="B2122" t="s">
        <v>19</v>
      </c>
      <c r="C2122" s="1">
        <v>42476</v>
      </c>
      <c r="D2122" t="s">
        <v>20</v>
      </c>
      <c r="E2122">
        <v>13</v>
      </c>
      <c r="F2122">
        <v>650.05999999999995</v>
      </c>
      <c r="G2122">
        <v>0.05</v>
      </c>
      <c r="H2122" t="s">
        <v>21</v>
      </c>
      <c r="I2122">
        <v>-76.95</v>
      </c>
      <c r="J2122" t="s">
        <v>22</v>
      </c>
      <c r="K2122">
        <v>61.43</v>
      </c>
      <c r="L2122">
        <v>33.99</v>
      </c>
      <c r="M2122" t="s">
        <v>549</v>
      </c>
      <c r="N2122" t="s">
        <v>43</v>
      </c>
      <c r="O2122" t="s">
        <v>48</v>
      </c>
      <c r="P2122" t="s">
        <v>26</v>
      </c>
      <c r="Q2122" t="s">
        <v>74</v>
      </c>
      <c r="R2122" t="s">
        <v>28</v>
      </c>
      <c r="S2122" s="1">
        <v>42476</v>
      </c>
    </row>
    <row r="2123" spans="1:19" x14ac:dyDescent="0.25">
      <c r="A2123">
        <v>7365</v>
      </c>
      <c r="B2123" t="s">
        <v>45</v>
      </c>
      <c r="C2123" s="1">
        <v>42476</v>
      </c>
      <c r="D2123" t="s">
        <v>20</v>
      </c>
      <c r="E2123">
        <v>47</v>
      </c>
      <c r="F2123">
        <v>1987.77</v>
      </c>
      <c r="G2123">
        <v>0.03</v>
      </c>
      <c r="H2123" t="s">
        <v>21</v>
      </c>
      <c r="I2123">
        <v>910.23</v>
      </c>
      <c r="J2123" t="s">
        <v>35</v>
      </c>
      <c r="K2123">
        <v>52.98</v>
      </c>
      <c r="L2123">
        <v>16.989999999999998</v>
      </c>
      <c r="M2123" t="s">
        <v>549</v>
      </c>
      <c r="N2123" t="s">
        <v>43</v>
      </c>
      <c r="O2123" t="s">
        <v>48</v>
      </c>
      <c r="P2123" t="s">
        <v>26</v>
      </c>
      <c r="Q2123" t="s">
        <v>27</v>
      </c>
      <c r="R2123" t="s">
        <v>28</v>
      </c>
      <c r="S2123" s="1">
        <v>42476</v>
      </c>
    </row>
    <row r="2124" spans="1:19" x14ac:dyDescent="0.25">
      <c r="A2124">
        <v>7366</v>
      </c>
      <c r="B2124" t="s">
        <v>19</v>
      </c>
      <c r="C2124" s="1">
        <v>42477</v>
      </c>
      <c r="D2124" t="s">
        <v>46</v>
      </c>
      <c r="E2124">
        <v>4</v>
      </c>
      <c r="F2124">
        <v>35.86</v>
      </c>
      <c r="G2124">
        <v>0.02</v>
      </c>
      <c r="H2124" t="s">
        <v>21</v>
      </c>
      <c r="I2124">
        <v>-21.73</v>
      </c>
      <c r="J2124" t="s">
        <v>22</v>
      </c>
      <c r="K2124">
        <v>17.98</v>
      </c>
      <c r="L2124">
        <v>17.850000000000001</v>
      </c>
      <c r="M2124" t="s">
        <v>124</v>
      </c>
      <c r="N2124" t="s">
        <v>31</v>
      </c>
      <c r="O2124" t="s">
        <v>32</v>
      </c>
      <c r="P2124" t="s">
        <v>33</v>
      </c>
      <c r="Q2124" t="s">
        <v>34</v>
      </c>
      <c r="R2124" t="s">
        <v>70</v>
      </c>
      <c r="S2124" s="1">
        <v>42479</v>
      </c>
    </row>
    <row r="2125" spans="1:19" x14ac:dyDescent="0.25">
      <c r="A2125">
        <v>7367</v>
      </c>
      <c r="B2125" t="s">
        <v>19</v>
      </c>
      <c r="C2125" s="1">
        <v>42477</v>
      </c>
      <c r="D2125" t="s">
        <v>46</v>
      </c>
      <c r="E2125">
        <v>3</v>
      </c>
      <c r="F2125">
        <v>30.84</v>
      </c>
      <c r="G2125">
        <v>0.05</v>
      </c>
      <c r="H2125" t="s">
        <v>21</v>
      </c>
      <c r="I2125">
        <v>-5.18</v>
      </c>
      <c r="J2125" t="s">
        <v>22</v>
      </c>
      <c r="K2125">
        <v>17.98</v>
      </c>
      <c r="L2125">
        <v>19.2</v>
      </c>
      <c r="M2125" t="s">
        <v>124</v>
      </c>
      <c r="N2125" t="s">
        <v>31</v>
      </c>
      <c r="O2125" t="s">
        <v>32</v>
      </c>
      <c r="P2125" t="s">
        <v>26</v>
      </c>
      <c r="Q2125" t="s">
        <v>38</v>
      </c>
      <c r="R2125" t="s">
        <v>28</v>
      </c>
      <c r="S2125" s="1">
        <v>42479</v>
      </c>
    </row>
    <row r="2126" spans="1:19" x14ac:dyDescent="0.25">
      <c r="A2126">
        <v>7368</v>
      </c>
      <c r="B2126" t="s">
        <v>19</v>
      </c>
      <c r="C2126" s="1">
        <v>42477</v>
      </c>
      <c r="D2126" t="s">
        <v>71</v>
      </c>
      <c r="E2126">
        <v>7</v>
      </c>
      <c r="F2126">
        <v>146.31</v>
      </c>
      <c r="G2126">
        <v>0.09</v>
      </c>
      <c r="H2126" t="s">
        <v>21</v>
      </c>
      <c r="I2126">
        <v>-58.71</v>
      </c>
      <c r="J2126" t="s">
        <v>22</v>
      </c>
      <c r="K2126">
        <v>31.98</v>
      </c>
      <c r="L2126">
        <v>18</v>
      </c>
      <c r="M2126" t="s">
        <v>302</v>
      </c>
      <c r="N2126" t="s">
        <v>31</v>
      </c>
      <c r="O2126" t="s">
        <v>61</v>
      </c>
      <c r="P2126" t="s">
        <v>33</v>
      </c>
      <c r="Q2126" t="s">
        <v>34</v>
      </c>
      <c r="R2126" t="s">
        <v>28</v>
      </c>
      <c r="S2126" s="1">
        <v>42479</v>
      </c>
    </row>
    <row r="2127" spans="1:19" x14ac:dyDescent="0.25">
      <c r="A2127">
        <v>7369</v>
      </c>
      <c r="B2127" t="s">
        <v>19</v>
      </c>
      <c r="C2127" s="1">
        <v>42478</v>
      </c>
      <c r="D2127" t="s">
        <v>55</v>
      </c>
      <c r="E2127">
        <v>8</v>
      </c>
      <c r="F2127">
        <v>716.77</v>
      </c>
      <c r="G2127">
        <v>0.1</v>
      </c>
      <c r="H2127" t="s">
        <v>49</v>
      </c>
      <c r="I2127">
        <v>-276.36</v>
      </c>
      <c r="J2127" t="s">
        <v>22</v>
      </c>
      <c r="K2127">
        <v>101.99</v>
      </c>
      <c r="L2127">
        <v>56</v>
      </c>
      <c r="M2127" t="s">
        <v>229</v>
      </c>
      <c r="N2127" t="s">
        <v>43</v>
      </c>
      <c r="O2127" t="s">
        <v>48</v>
      </c>
      <c r="P2127" t="s">
        <v>50</v>
      </c>
      <c r="Q2127" t="s">
        <v>69</v>
      </c>
      <c r="R2127" t="s">
        <v>66</v>
      </c>
      <c r="S2127" s="1">
        <v>42479</v>
      </c>
    </row>
    <row r="2128" spans="1:19" x14ac:dyDescent="0.25">
      <c r="A2128">
        <v>7370</v>
      </c>
      <c r="B2128" t="s">
        <v>19</v>
      </c>
      <c r="C2128" s="1">
        <v>42478</v>
      </c>
      <c r="D2128" t="s">
        <v>55</v>
      </c>
      <c r="E2128">
        <v>19</v>
      </c>
      <c r="F2128">
        <v>67.16</v>
      </c>
      <c r="G2128">
        <v>0.1</v>
      </c>
      <c r="H2128" t="s">
        <v>54</v>
      </c>
      <c r="I2128">
        <v>-27.71</v>
      </c>
      <c r="J2128" t="s">
        <v>22</v>
      </c>
      <c r="K2128">
        <v>15.14</v>
      </c>
      <c r="L2128">
        <v>15.92</v>
      </c>
      <c r="M2128" t="s">
        <v>229</v>
      </c>
      <c r="N2128" t="s">
        <v>43</v>
      </c>
      <c r="O2128" t="s">
        <v>48</v>
      </c>
      <c r="P2128" t="s">
        <v>26</v>
      </c>
      <c r="Q2128" t="s">
        <v>86</v>
      </c>
      <c r="R2128" t="s">
        <v>39</v>
      </c>
      <c r="S2128" s="1">
        <v>42478</v>
      </c>
    </row>
    <row r="2129" spans="1:19" x14ac:dyDescent="0.25">
      <c r="A2129">
        <v>7371</v>
      </c>
      <c r="B2129" t="s">
        <v>45</v>
      </c>
      <c r="C2129" s="1">
        <v>42479</v>
      </c>
      <c r="D2129" t="s">
        <v>29</v>
      </c>
      <c r="E2129">
        <v>17</v>
      </c>
      <c r="F2129">
        <v>483.3</v>
      </c>
      <c r="G2129">
        <v>0.04</v>
      </c>
      <c r="H2129" t="s">
        <v>21</v>
      </c>
      <c r="I2129">
        <v>0.22</v>
      </c>
      <c r="J2129" t="s">
        <v>35</v>
      </c>
      <c r="K2129">
        <v>39.42</v>
      </c>
      <c r="L2129">
        <v>33.46</v>
      </c>
      <c r="M2129" t="s">
        <v>291</v>
      </c>
      <c r="N2129" t="s">
        <v>31</v>
      </c>
      <c r="O2129" t="s">
        <v>32</v>
      </c>
      <c r="P2129" t="s">
        <v>50</v>
      </c>
      <c r="Q2129" t="s">
        <v>62</v>
      </c>
      <c r="R2129" t="s">
        <v>28</v>
      </c>
      <c r="S2129" s="1">
        <v>42486</v>
      </c>
    </row>
    <row r="2130" spans="1:19" x14ac:dyDescent="0.25">
      <c r="A2130">
        <v>7372</v>
      </c>
      <c r="B2130" t="s">
        <v>45</v>
      </c>
      <c r="C2130" s="1">
        <v>42479</v>
      </c>
      <c r="D2130" t="s">
        <v>29</v>
      </c>
      <c r="E2130">
        <v>12</v>
      </c>
      <c r="F2130">
        <v>3643.03</v>
      </c>
      <c r="G2130">
        <v>0.09</v>
      </c>
      <c r="H2130" t="s">
        <v>49</v>
      </c>
      <c r="I2130">
        <v>109.88</v>
      </c>
      <c r="J2130" t="s">
        <v>35</v>
      </c>
      <c r="K2130">
        <v>332.64</v>
      </c>
      <c r="L2130">
        <v>43.2</v>
      </c>
      <c r="M2130" t="s">
        <v>291</v>
      </c>
      <c r="N2130" t="s">
        <v>31</v>
      </c>
      <c r="O2130" t="s">
        <v>32</v>
      </c>
      <c r="P2130" t="s">
        <v>50</v>
      </c>
      <c r="Q2130" t="s">
        <v>51</v>
      </c>
      <c r="R2130" t="s">
        <v>52</v>
      </c>
      <c r="S2130" s="1">
        <v>42481</v>
      </c>
    </row>
    <row r="2131" spans="1:19" x14ac:dyDescent="0.25">
      <c r="A2131">
        <v>7373</v>
      </c>
      <c r="B2131" t="s">
        <v>19</v>
      </c>
      <c r="C2131" s="1">
        <v>42479</v>
      </c>
      <c r="D2131" t="s">
        <v>46</v>
      </c>
      <c r="E2131">
        <v>40</v>
      </c>
      <c r="F2131">
        <v>5561.4359999999997</v>
      </c>
      <c r="G2131">
        <v>0.09</v>
      </c>
      <c r="H2131" t="s">
        <v>21</v>
      </c>
      <c r="I2131">
        <v>1159.24</v>
      </c>
      <c r="J2131" t="s">
        <v>35</v>
      </c>
      <c r="K2131">
        <v>187.99</v>
      </c>
      <c r="L2131">
        <v>22.99</v>
      </c>
      <c r="M2131" t="s">
        <v>426</v>
      </c>
      <c r="N2131" t="s">
        <v>31</v>
      </c>
      <c r="O2131" t="s">
        <v>61</v>
      </c>
      <c r="P2131" t="s">
        <v>33</v>
      </c>
      <c r="Q2131" t="s">
        <v>44</v>
      </c>
      <c r="R2131" t="s">
        <v>28</v>
      </c>
      <c r="S2131" s="1">
        <v>42481</v>
      </c>
    </row>
    <row r="2132" spans="1:19" x14ac:dyDescent="0.25">
      <c r="A2132">
        <v>7374</v>
      </c>
      <c r="B2132" t="s">
        <v>19</v>
      </c>
      <c r="C2132" s="1">
        <v>42479</v>
      </c>
      <c r="D2132" t="s">
        <v>29</v>
      </c>
      <c r="E2132">
        <v>23</v>
      </c>
      <c r="F2132">
        <v>497.57</v>
      </c>
      <c r="G2132">
        <v>0.04</v>
      </c>
      <c r="H2132" t="s">
        <v>21</v>
      </c>
      <c r="I2132">
        <v>-51.69</v>
      </c>
      <c r="J2132" t="s">
        <v>22</v>
      </c>
      <c r="K2132">
        <v>32.97</v>
      </c>
      <c r="L2132">
        <v>18</v>
      </c>
      <c r="M2132" t="s">
        <v>581</v>
      </c>
      <c r="N2132" t="s">
        <v>43</v>
      </c>
      <c r="O2132" t="s">
        <v>32</v>
      </c>
      <c r="P2132" t="s">
        <v>33</v>
      </c>
      <c r="Q2132" t="s">
        <v>34</v>
      </c>
      <c r="R2132" t="s">
        <v>28</v>
      </c>
      <c r="S2132" s="1">
        <v>42484</v>
      </c>
    </row>
    <row r="2133" spans="1:19" x14ac:dyDescent="0.25">
      <c r="A2133">
        <v>7375</v>
      </c>
      <c r="B2133" t="s">
        <v>19</v>
      </c>
      <c r="C2133" s="1">
        <v>42479</v>
      </c>
      <c r="D2133" t="s">
        <v>29</v>
      </c>
      <c r="E2133">
        <v>42</v>
      </c>
      <c r="F2133">
        <v>213.6</v>
      </c>
      <c r="G2133">
        <v>0.01</v>
      </c>
      <c r="H2133" t="s">
        <v>21</v>
      </c>
      <c r="I2133">
        <v>106.54</v>
      </c>
      <c r="J2133" t="s">
        <v>35</v>
      </c>
      <c r="K2133">
        <v>16.91</v>
      </c>
      <c r="L2133">
        <v>14.5</v>
      </c>
      <c r="M2133" t="s">
        <v>581</v>
      </c>
      <c r="N2133" t="s">
        <v>43</v>
      </c>
      <c r="O2133" t="s">
        <v>32</v>
      </c>
      <c r="P2133" t="s">
        <v>26</v>
      </c>
      <c r="Q2133" t="s">
        <v>80</v>
      </c>
      <c r="R2133" t="s">
        <v>28</v>
      </c>
      <c r="S2133" s="1">
        <v>42481</v>
      </c>
    </row>
    <row r="2134" spans="1:19" x14ac:dyDescent="0.25">
      <c r="A2134">
        <v>7376</v>
      </c>
      <c r="B2134" t="s">
        <v>19</v>
      </c>
      <c r="C2134" s="1">
        <v>42480</v>
      </c>
      <c r="D2134" t="s">
        <v>55</v>
      </c>
      <c r="E2134">
        <v>47</v>
      </c>
      <c r="F2134">
        <v>679.18</v>
      </c>
      <c r="G2134">
        <v>0.1</v>
      </c>
      <c r="H2134" t="s">
        <v>21</v>
      </c>
      <c r="I2134">
        <v>302.63</v>
      </c>
      <c r="J2134" t="s">
        <v>35</v>
      </c>
      <c r="K2134">
        <v>27.57</v>
      </c>
      <c r="L2134">
        <v>15.39</v>
      </c>
      <c r="M2134" t="s">
        <v>294</v>
      </c>
      <c r="N2134" t="s">
        <v>31</v>
      </c>
      <c r="O2134" t="s">
        <v>61</v>
      </c>
      <c r="P2134" t="s">
        <v>26</v>
      </c>
      <c r="Q2134" t="s">
        <v>78</v>
      </c>
      <c r="R2134" t="s">
        <v>28</v>
      </c>
      <c r="S2134" s="1">
        <v>42482</v>
      </c>
    </row>
    <row r="2135" spans="1:19" x14ac:dyDescent="0.25">
      <c r="A2135">
        <v>7377</v>
      </c>
      <c r="B2135" t="s">
        <v>19</v>
      </c>
      <c r="C2135" s="1">
        <v>42480</v>
      </c>
      <c r="D2135" t="s">
        <v>55</v>
      </c>
      <c r="E2135">
        <v>12</v>
      </c>
      <c r="F2135">
        <v>269.49</v>
      </c>
      <c r="G2135">
        <v>0.01</v>
      </c>
      <c r="H2135" t="s">
        <v>21</v>
      </c>
      <c r="I2135">
        <v>64.09</v>
      </c>
      <c r="J2135" t="s">
        <v>35</v>
      </c>
      <c r="K2135">
        <v>31.98</v>
      </c>
      <c r="L2135">
        <v>24.49</v>
      </c>
      <c r="M2135" t="s">
        <v>294</v>
      </c>
      <c r="N2135" t="s">
        <v>31</v>
      </c>
      <c r="O2135" t="s">
        <v>61</v>
      </c>
      <c r="P2135" t="s">
        <v>50</v>
      </c>
      <c r="Q2135" t="s">
        <v>62</v>
      </c>
      <c r="R2135" t="s">
        <v>28</v>
      </c>
      <c r="S2135" s="1">
        <v>42481</v>
      </c>
    </row>
    <row r="2136" spans="1:19" x14ac:dyDescent="0.25">
      <c r="A2136">
        <v>7378</v>
      </c>
      <c r="B2136" t="s">
        <v>19</v>
      </c>
      <c r="C2136" s="1">
        <v>42481</v>
      </c>
      <c r="D2136" t="s">
        <v>55</v>
      </c>
      <c r="E2136">
        <v>3</v>
      </c>
      <c r="F2136">
        <v>35.51</v>
      </c>
      <c r="G2136">
        <v>0.03</v>
      </c>
      <c r="H2136" t="s">
        <v>21</v>
      </c>
      <c r="I2136">
        <v>-26.22</v>
      </c>
      <c r="J2136" t="s">
        <v>22</v>
      </c>
      <c r="K2136">
        <v>20.12</v>
      </c>
      <c r="L2136">
        <v>16.829999999999998</v>
      </c>
      <c r="M2136" t="s">
        <v>536</v>
      </c>
      <c r="N2136" t="s">
        <v>43</v>
      </c>
      <c r="O2136" t="s">
        <v>25</v>
      </c>
      <c r="P2136" t="s">
        <v>33</v>
      </c>
      <c r="Q2136" t="s">
        <v>34</v>
      </c>
      <c r="R2136" t="s">
        <v>70</v>
      </c>
      <c r="S2136" s="1">
        <v>42482</v>
      </c>
    </row>
    <row r="2137" spans="1:19" x14ac:dyDescent="0.25">
      <c r="A2137">
        <v>7379</v>
      </c>
      <c r="B2137" t="s">
        <v>19</v>
      </c>
      <c r="C2137" s="1">
        <v>42481</v>
      </c>
      <c r="D2137" t="s">
        <v>55</v>
      </c>
      <c r="E2137">
        <v>14</v>
      </c>
      <c r="F2137">
        <v>34.46</v>
      </c>
      <c r="G2137">
        <v>0</v>
      </c>
      <c r="H2137" t="s">
        <v>21</v>
      </c>
      <c r="I2137">
        <v>5.34</v>
      </c>
      <c r="J2137" t="s">
        <v>35</v>
      </c>
      <c r="K2137">
        <v>13.76</v>
      </c>
      <c r="L2137">
        <v>14.7</v>
      </c>
      <c r="M2137" t="s">
        <v>536</v>
      </c>
      <c r="N2137" t="s">
        <v>43</v>
      </c>
      <c r="O2137" t="s">
        <v>25</v>
      </c>
      <c r="P2137" t="s">
        <v>26</v>
      </c>
      <c r="Q2137" t="s">
        <v>76</v>
      </c>
      <c r="R2137" t="s">
        <v>39</v>
      </c>
      <c r="S2137" s="1">
        <v>42482</v>
      </c>
    </row>
    <row r="2138" spans="1:19" x14ac:dyDescent="0.25">
      <c r="A2138">
        <v>7380</v>
      </c>
      <c r="B2138" t="s">
        <v>19</v>
      </c>
      <c r="C2138" s="1">
        <v>42481</v>
      </c>
      <c r="D2138" t="s">
        <v>71</v>
      </c>
      <c r="E2138">
        <v>18</v>
      </c>
      <c r="F2138">
        <v>348.08850000000001</v>
      </c>
      <c r="G2138">
        <v>0</v>
      </c>
      <c r="H2138" t="s">
        <v>54</v>
      </c>
      <c r="I2138">
        <v>-5.45</v>
      </c>
      <c r="J2138" t="s">
        <v>22</v>
      </c>
      <c r="K2138">
        <v>32.99</v>
      </c>
      <c r="L2138">
        <v>18.809999999999999</v>
      </c>
      <c r="M2138" t="s">
        <v>461</v>
      </c>
      <c r="N2138" t="s">
        <v>43</v>
      </c>
      <c r="O2138" t="s">
        <v>32</v>
      </c>
      <c r="P2138" t="s">
        <v>33</v>
      </c>
      <c r="Q2138" t="s">
        <v>44</v>
      </c>
      <c r="R2138" t="s">
        <v>73</v>
      </c>
      <c r="S2138" s="1">
        <v>42483</v>
      </c>
    </row>
    <row r="2139" spans="1:19" x14ac:dyDescent="0.25">
      <c r="A2139">
        <v>7381</v>
      </c>
      <c r="B2139" t="s">
        <v>19</v>
      </c>
      <c r="C2139" s="1">
        <v>42482</v>
      </c>
      <c r="D2139" t="s">
        <v>29</v>
      </c>
      <c r="E2139">
        <v>35</v>
      </c>
      <c r="F2139">
        <v>380.73</v>
      </c>
      <c r="G2139">
        <v>0.01</v>
      </c>
      <c r="H2139" t="s">
        <v>21</v>
      </c>
      <c r="I2139">
        <v>-16.78</v>
      </c>
      <c r="J2139" t="s">
        <v>22</v>
      </c>
      <c r="K2139">
        <v>22.23</v>
      </c>
      <c r="L2139">
        <v>18.68</v>
      </c>
      <c r="M2139" t="s">
        <v>168</v>
      </c>
      <c r="N2139" t="s">
        <v>24</v>
      </c>
      <c r="O2139" t="s">
        <v>32</v>
      </c>
      <c r="P2139" t="s">
        <v>26</v>
      </c>
      <c r="Q2139" t="s">
        <v>86</v>
      </c>
      <c r="R2139" t="s">
        <v>70</v>
      </c>
      <c r="S2139" s="1">
        <v>42487</v>
      </c>
    </row>
    <row r="2140" spans="1:19" x14ac:dyDescent="0.25">
      <c r="A2140">
        <v>7382</v>
      </c>
      <c r="B2140" t="s">
        <v>19</v>
      </c>
      <c r="C2140" s="1">
        <v>42482</v>
      </c>
      <c r="D2140" t="s">
        <v>46</v>
      </c>
      <c r="E2140">
        <v>24</v>
      </c>
      <c r="F2140">
        <v>230.6</v>
      </c>
      <c r="G2140">
        <v>0.1</v>
      </c>
      <c r="H2140" t="s">
        <v>21</v>
      </c>
      <c r="I2140">
        <v>84.14</v>
      </c>
      <c r="J2140" t="s">
        <v>35</v>
      </c>
      <c r="K2140">
        <v>21.78</v>
      </c>
      <c r="L2140">
        <v>15.39</v>
      </c>
      <c r="M2140" t="s">
        <v>574</v>
      </c>
      <c r="N2140" t="s">
        <v>31</v>
      </c>
      <c r="O2140" t="s">
        <v>32</v>
      </c>
      <c r="P2140" t="s">
        <v>26</v>
      </c>
      <c r="Q2140" t="s">
        <v>78</v>
      </c>
      <c r="R2140" t="s">
        <v>28</v>
      </c>
      <c r="S2140" s="1">
        <v>42483</v>
      </c>
    </row>
    <row r="2141" spans="1:19" x14ac:dyDescent="0.25">
      <c r="A2141">
        <v>7383</v>
      </c>
      <c r="B2141" t="s">
        <v>19</v>
      </c>
      <c r="C2141" s="1">
        <v>42482</v>
      </c>
      <c r="D2141" t="s">
        <v>55</v>
      </c>
      <c r="E2141">
        <v>45</v>
      </c>
      <c r="F2141">
        <v>333.2</v>
      </c>
      <c r="G2141">
        <v>0.03</v>
      </c>
      <c r="H2141" t="s">
        <v>21</v>
      </c>
      <c r="I2141">
        <v>-79.45</v>
      </c>
      <c r="J2141" t="s">
        <v>22</v>
      </c>
      <c r="K2141">
        <v>18.78</v>
      </c>
      <c r="L2141">
        <v>20.18</v>
      </c>
      <c r="M2141" t="s">
        <v>105</v>
      </c>
      <c r="N2141" t="s">
        <v>31</v>
      </c>
      <c r="O2141" t="s">
        <v>25</v>
      </c>
      <c r="P2141" t="s">
        <v>26</v>
      </c>
      <c r="Q2141" t="s">
        <v>38</v>
      </c>
      <c r="R2141" t="s">
        <v>28</v>
      </c>
      <c r="S2141" s="1">
        <v>42484</v>
      </c>
    </row>
    <row r="2142" spans="1:19" x14ac:dyDescent="0.25">
      <c r="A2142">
        <v>7384</v>
      </c>
      <c r="B2142" t="s">
        <v>19</v>
      </c>
      <c r="C2142" s="1">
        <v>42483</v>
      </c>
      <c r="D2142" t="s">
        <v>46</v>
      </c>
      <c r="E2142">
        <v>47</v>
      </c>
      <c r="F2142">
        <v>5557.19</v>
      </c>
      <c r="G2142">
        <v>0.09</v>
      </c>
      <c r="H2142" t="s">
        <v>49</v>
      </c>
      <c r="I2142">
        <v>1306.2</v>
      </c>
      <c r="J2142" t="s">
        <v>35</v>
      </c>
      <c r="K2142">
        <v>157.44999999999999</v>
      </c>
      <c r="L2142">
        <v>31.85</v>
      </c>
      <c r="M2142" t="s">
        <v>296</v>
      </c>
      <c r="N2142" t="s">
        <v>24</v>
      </c>
      <c r="O2142" t="s">
        <v>25</v>
      </c>
      <c r="P2142" t="s">
        <v>33</v>
      </c>
      <c r="Q2142" t="s">
        <v>36</v>
      </c>
      <c r="R2142" t="s">
        <v>66</v>
      </c>
      <c r="S2142" s="1">
        <v>42485</v>
      </c>
    </row>
    <row r="2143" spans="1:19" x14ac:dyDescent="0.25">
      <c r="A2143">
        <v>7385</v>
      </c>
      <c r="B2143" t="s">
        <v>19</v>
      </c>
      <c r="C2143" s="1">
        <v>42483</v>
      </c>
      <c r="D2143" t="s">
        <v>71</v>
      </c>
      <c r="E2143">
        <v>10</v>
      </c>
      <c r="F2143">
        <v>1608.25</v>
      </c>
      <c r="G2143">
        <v>7.0000000000000007E-2</v>
      </c>
      <c r="H2143" t="s">
        <v>49</v>
      </c>
      <c r="I2143">
        <v>-188.57</v>
      </c>
      <c r="J2143" t="s">
        <v>22</v>
      </c>
      <c r="K2143">
        <v>171.31</v>
      </c>
      <c r="L2143">
        <v>74</v>
      </c>
      <c r="M2143" t="s">
        <v>110</v>
      </c>
      <c r="N2143" t="s">
        <v>31</v>
      </c>
      <c r="O2143" t="s">
        <v>32</v>
      </c>
      <c r="P2143" t="s">
        <v>50</v>
      </c>
      <c r="Q2143" t="s">
        <v>51</v>
      </c>
      <c r="R2143" t="s">
        <v>66</v>
      </c>
      <c r="S2143" s="1">
        <v>42484</v>
      </c>
    </row>
    <row r="2144" spans="1:19" x14ac:dyDescent="0.25">
      <c r="A2144">
        <v>7386</v>
      </c>
      <c r="B2144" t="s">
        <v>19</v>
      </c>
      <c r="C2144" s="1">
        <v>42484</v>
      </c>
      <c r="D2144" t="s">
        <v>20</v>
      </c>
      <c r="E2144">
        <v>8</v>
      </c>
      <c r="F2144">
        <v>64.44</v>
      </c>
      <c r="G2144">
        <v>0.05</v>
      </c>
      <c r="H2144" t="s">
        <v>21</v>
      </c>
      <c r="I2144">
        <v>-23.66</v>
      </c>
      <c r="J2144" t="s">
        <v>22</v>
      </c>
      <c r="K2144">
        <v>18.48</v>
      </c>
      <c r="L2144">
        <v>20.81</v>
      </c>
      <c r="M2144" t="s">
        <v>536</v>
      </c>
      <c r="N2144" t="s">
        <v>43</v>
      </c>
      <c r="O2144" t="s">
        <v>25</v>
      </c>
      <c r="P2144" t="s">
        <v>26</v>
      </c>
      <c r="Q2144" t="s">
        <v>38</v>
      </c>
      <c r="R2144" t="s">
        <v>28</v>
      </c>
      <c r="S2144" s="1">
        <v>42486</v>
      </c>
    </row>
    <row r="2145" spans="1:19" x14ac:dyDescent="0.25">
      <c r="A2145">
        <v>7387</v>
      </c>
      <c r="B2145" t="s">
        <v>19</v>
      </c>
      <c r="C2145" s="1">
        <v>42484</v>
      </c>
      <c r="D2145" t="s">
        <v>20</v>
      </c>
      <c r="E2145">
        <v>23</v>
      </c>
      <c r="F2145">
        <v>228.22</v>
      </c>
      <c r="G2145">
        <v>0.1</v>
      </c>
      <c r="H2145" t="s">
        <v>54</v>
      </c>
      <c r="I2145">
        <v>83.08</v>
      </c>
      <c r="J2145" t="s">
        <v>35</v>
      </c>
      <c r="K2145">
        <v>21.93</v>
      </c>
      <c r="L2145">
        <v>15.09</v>
      </c>
      <c r="M2145" t="s">
        <v>168</v>
      </c>
      <c r="N2145" t="s">
        <v>24</v>
      </c>
      <c r="O2145" t="s">
        <v>32</v>
      </c>
      <c r="P2145" t="s">
        <v>26</v>
      </c>
      <c r="Q2145" t="s">
        <v>76</v>
      </c>
      <c r="R2145" t="s">
        <v>39</v>
      </c>
      <c r="S2145" s="1">
        <v>42485</v>
      </c>
    </row>
    <row r="2146" spans="1:19" x14ac:dyDescent="0.25">
      <c r="A2146">
        <v>7388</v>
      </c>
      <c r="B2146" t="s">
        <v>19</v>
      </c>
      <c r="C2146" s="1">
        <v>42485</v>
      </c>
      <c r="D2146" t="s">
        <v>29</v>
      </c>
      <c r="E2146">
        <v>46</v>
      </c>
      <c r="F2146">
        <v>407.65</v>
      </c>
      <c r="G2146">
        <v>0.02</v>
      </c>
      <c r="H2146" t="s">
        <v>21</v>
      </c>
      <c r="I2146">
        <v>-32.1</v>
      </c>
      <c r="J2146" t="s">
        <v>22</v>
      </c>
      <c r="K2146">
        <v>20.46</v>
      </c>
      <c r="L2146">
        <v>17.62</v>
      </c>
      <c r="M2146" t="s">
        <v>87</v>
      </c>
      <c r="N2146" t="s">
        <v>43</v>
      </c>
      <c r="O2146" t="s">
        <v>25</v>
      </c>
      <c r="P2146" t="s">
        <v>33</v>
      </c>
      <c r="Q2146" t="s">
        <v>34</v>
      </c>
      <c r="R2146" t="s">
        <v>70</v>
      </c>
      <c r="S2146" s="1">
        <v>42485</v>
      </c>
    </row>
    <row r="2147" spans="1:19" x14ac:dyDescent="0.25">
      <c r="A2147">
        <v>7389</v>
      </c>
      <c r="B2147" t="s">
        <v>19</v>
      </c>
      <c r="C2147" s="1">
        <v>42487</v>
      </c>
      <c r="D2147" t="s">
        <v>29</v>
      </c>
      <c r="E2147">
        <v>27</v>
      </c>
      <c r="F2147">
        <v>1410.4269999999999</v>
      </c>
      <c r="G2147">
        <v>0.1</v>
      </c>
      <c r="H2147" t="s">
        <v>54</v>
      </c>
      <c r="I2147">
        <v>159.19999999999999</v>
      </c>
      <c r="J2147" t="s">
        <v>35</v>
      </c>
      <c r="K2147">
        <v>77.989999999999995</v>
      </c>
      <c r="L2147">
        <v>19.63</v>
      </c>
      <c r="M2147" t="s">
        <v>302</v>
      </c>
      <c r="N2147" t="s">
        <v>31</v>
      </c>
      <c r="O2147" t="s">
        <v>61</v>
      </c>
      <c r="P2147" t="s">
        <v>33</v>
      </c>
      <c r="Q2147" t="s">
        <v>44</v>
      </c>
      <c r="R2147" t="s">
        <v>28</v>
      </c>
      <c r="S2147" s="1">
        <v>42487</v>
      </c>
    </row>
    <row r="2148" spans="1:19" x14ac:dyDescent="0.25">
      <c r="A2148">
        <v>7390</v>
      </c>
      <c r="B2148" t="s">
        <v>19</v>
      </c>
      <c r="C2148" s="1">
        <v>42487</v>
      </c>
      <c r="D2148" t="s">
        <v>71</v>
      </c>
      <c r="E2148">
        <v>28</v>
      </c>
      <c r="F2148">
        <v>3590.19</v>
      </c>
      <c r="G2148">
        <v>0</v>
      </c>
      <c r="H2148" t="s">
        <v>49</v>
      </c>
      <c r="I2148">
        <v>-1171.74</v>
      </c>
      <c r="J2148" t="s">
        <v>22</v>
      </c>
      <c r="K2148">
        <v>134.99</v>
      </c>
      <c r="L2148">
        <v>84.2</v>
      </c>
      <c r="M2148" t="s">
        <v>582</v>
      </c>
      <c r="N2148" t="s">
        <v>31</v>
      </c>
      <c r="O2148" t="s">
        <v>32</v>
      </c>
      <c r="P2148" t="s">
        <v>50</v>
      </c>
      <c r="Q2148" t="s">
        <v>69</v>
      </c>
      <c r="R2148" t="s">
        <v>66</v>
      </c>
      <c r="S2148" s="1">
        <v>42489</v>
      </c>
    </row>
    <row r="2149" spans="1:19" x14ac:dyDescent="0.25">
      <c r="A2149">
        <v>7391</v>
      </c>
      <c r="B2149" t="s">
        <v>19</v>
      </c>
      <c r="C2149" s="1">
        <v>42488</v>
      </c>
      <c r="D2149" t="s">
        <v>29</v>
      </c>
      <c r="E2149">
        <v>49</v>
      </c>
      <c r="F2149">
        <v>1966.83</v>
      </c>
      <c r="G2149">
        <v>0.09</v>
      </c>
      <c r="H2149" t="s">
        <v>21</v>
      </c>
      <c r="I2149">
        <v>473.12</v>
      </c>
      <c r="J2149" t="s">
        <v>35</v>
      </c>
      <c r="K2149">
        <v>54.98</v>
      </c>
      <c r="L2149">
        <v>18.62</v>
      </c>
      <c r="M2149" t="s">
        <v>136</v>
      </c>
      <c r="N2149" t="s">
        <v>24</v>
      </c>
      <c r="O2149" t="s">
        <v>61</v>
      </c>
      <c r="P2149" t="s">
        <v>26</v>
      </c>
      <c r="Q2149" t="s">
        <v>74</v>
      </c>
      <c r="R2149" t="s">
        <v>28</v>
      </c>
      <c r="S2149" s="1">
        <v>42495</v>
      </c>
    </row>
    <row r="2150" spans="1:19" x14ac:dyDescent="0.25">
      <c r="A2150">
        <v>7392</v>
      </c>
      <c r="B2150" t="s">
        <v>19</v>
      </c>
      <c r="C2150" s="1">
        <v>42488</v>
      </c>
      <c r="D2150" t="s">
        <v>29</v>
      </c>
      <c r="E2150">
        <v>39</v>
      </c>
      <c r="F2150">
        <v>14080.04</v>
      </c>
      <c r="G2150">
        <v>0.02</v>
      </c>
      <c r="H2150" t="s">
        <v>49</v>
      </c>
      <c r="I2150">
        <v>2182.94</v>
      </c>
      <c r="J2150" t="s">
        <v>35</v>
      </c>
      <c r="K2150">
        <v>367.98</v>
      </c>
      <c r="L2150">
        <v>72.92</v>
      </c>
      <c r="M2150" t="s">
        <v>136</v>
      </c>
      <c r="N2150" t="s">
        <v>24</v>
      </c>
      <c r="O2150" t="s">
        <v>61</v>
      </c>
      <c r="P2150" t="s">
        <v>50</v>
      </c>
      <c r="Q2150" t="s">
        <v>69</v>
      </c>
      <c r="R2150" t="s">
        <v>66</v>
      </c>
      <c r="S2150" s="1">
        <v>42497</v>
      </c>
    </row>
    <row r="2151" spans="1:19" x14ac:dyDescent="0.25">
      <c r="A2151">
        <v>7393</v>
      </c>
      <c r="B2151" t="s">
        <v>19</v>
      </c>
      <c r="C2151" s="1">
        <v>42488</v>
      </c>
      <c r="D2151" t="s">
        <v>71</v>
      </c>
      <c r="E2151">
        <v>48</v>
      </c>
      <c r="F2151">
        <v>2290.62</v>
      </c>
      <c r="G2151">
        <v>0.03</v>
      </c>
      <c r="H2151" t="s">
        <v>21</v>
      </c>
      <c r="I2151">
        <v>1012.12</v>
      </c>
      <c r="J2151" t="s">
        <v>35</v>
      </c>
      <c r="K2151">
        <v>60.91</v>
      </c>
      <c r="L2151">
        <v>19.97</v>
      </c>
      <c r="M2151" t="s">
        <v>542</v>
      </c>
      <c r="N2151" t="s">
        <v>43</v>
      </c>
      <c r="O2151" t="s">
        <v>25</v>
      </c>
      <c r="P2151" t="s">
        <v>26</v>
      </c>
      <c r="Q2151" t="s">
        <v>38</v>
      </c>
      <c r="R2151" t="s">
        <v>28</v>
      </c>
      <c r="S2151" s="1">
        <v>42489</v>
      </c>
    </row>
    <row r="2152" spans="1:19" x14ac:dyDescent="0.25">
      <c r="A2152">
        <v>7394</v>
      </c>
      <c r="B2152" t="s">
        <v>19</v>
      </c>
      <c r="C2152" s="1">
        <v>42488</v>
      </c>
      <c r="D2152" t="s">
        <v>71</v>
      </c>
      <c r="E2152">
        <v>49</v>
      </c>
      <c r="F2152">
        <v>11373.016</v>
      </c>
      <c r="G2152">
        <v>0.08</v>
      </c>
      <c r="H2152" t="s">
        <v>49</v>
      </c>
      <c r="I2152">
        <v>234.62</v>
      </c>
      <c r="J2152" t="s">
        <v>35</v>
      </c>
      <c r="K2152">
        <v>308.18</v>
      </c>
      <c r="L2152">
        <v>68.12</v>
      </c>
      <c r="M2152" t="s">
        <v>542</v>
      </c>
      <c r="N2152" t="s">
        <v>43</v>
      </c>
      <c r="O2152" t="s">
        <v>25</v>
      </c>
      <c r="P2152" t="s">
        <v>50</v>
      </c>
      <c r="Q2152" t="s">
        <v>51</v>
      </c>
      <c r="R2152" t="s">
        <v>52</v>
      </c>
      <c r="S2152" s="1">
        <v>42490</v>
      </c>
    </row>
    <row r="2153" spans="1:19" x14ac:dyDescent="0.25">
      <c r="A2153">
        <v>7395</v>
      </c>
      <c r="B2153" t="s">
        <v>19</v>
      </c>
      <c r="C2153" s="1">
        <v>42488</v>
      </c>
      <c r="D2153" t="s">
        <v>29</v>
      </c>
      <c r="E2153">
        <v>45</v>
      </c>
      <c r="F2153">
        <v>507.88</v>
      </c>
      <c r="G2153">
        <v>0.08</v>
      </c>
      <c r="H2153" t="s">
        <v>21</v>
      </c>
      <c r="I2153">
        <v>-42.8</v>
      </c>
      <c r="J2153" t="s">
        <v>22</v>
      </c>
      <c r="K2153">
        <v>23.29</v>
      </c>
      <c r="L2153">
        <v>19.03</v>
      </c>
      <c r="M2153" t="s">
        <v>410</v>
      </c>
      <c r="N2153" t="s">
        <v>24</v>
      </c>
      <c r="O2153" t="s">
        <v>48</v>
      </c>
      <c r="P2153" t="s">
        <v>26</v>
      </c>
      <c r="Q2153" t="s">
        <v>57</v>
      </c>
      <c r="R2153" t="s">
        <v>28</v>
      </c>
      <c r="S2153" s="1">
        <v>42495</v>
      </c>
    </row>
    <row r="2154" spans="1:19" x14ac:dyDescent="0.25">
      <c r="A2154">
        <v>7396</v>
      </c>
      <c r="B2154" t="s">
        <v>19</v>
      </c>
      <c r="C2154" s="1">
        <v>42488</v>
      </c>
      <c r="D2154" t="s">
        <v>71</v>
      </c>
      <c r="E2154">
        <v>11</v>
      </c>
      <c r="F2154">
        <v>5517.63</v>
      </c>
      <c r="G2154">
        <v>0.01</v>
      </c>
      <c r="H2154" t="s">
        <v>49</v>
      </c>
      <c r="I2154">
        <v>921.2</v>
      </c>
      <c r="J2154" t="s">
        <v>35</v>
      </c>
      <c r="K2154">
        <v>512.98</v>
      </c>
      <c r="L2154">
        <v>40</v>
      </c>
      <c r="M2154" t="s">
        <v>460</v>
      </c>
      <c r="N2154" t="s">
        <v>31</v>
      </c>
      <c r="O2154" t="s">
        <v>25</v>
      </c>
      <c r="P2154" t="s">
        <v>50</v>
      </c>
      <c r="Q2154" t="s">
        <v>69</v>
      </c>
      <c r="R2154" t="s">
        <v>66</v>
      </c>
      <c r="S2154" s="1">
        <v>42489</v>
      </c>
    </row>
    <row r="2155" spans="1:19" x14ac:dyDescent="0.25">
      <c r="A2155">
        <v>7397</v>
      </c>
      <c r="B2155" t="s">
        <v>19</v>
      </c>
      <c r="C2155" s="1">
        <v>42488</v>
      </c>
      <c r="D2155" t="s">
        <v>71</v>
      </c>
      <c r="E2155">
        <v>21</v>
      </c>
      <c r="F2155">
        <v>184.46</v>
      </c>
      <c r="G2155">
        <v>0.1</v>
      </c>
      <c r="H2155" t="s">
        <v>21</v>
      </c>
      <c r="I2155">
        <v>-95.21</v>
      </c>
      <c r="J2155" t="s">
        <v>22</v>
      </c>
      <c r="K2155">
        <v>20.45</v>
      </c>
      <c r="L2155">
        <v>21.77</v>
      </c>
      <c r="M2155" t="s">
        <v>460</v>
      </c>
      <c r="N2155" t="s">
        <v>31</v>
      </c>
      <c r="O2155" t="s">
        <v>25</v>
      </c>
      <c r="P2155" t="s">
        <v>26</v>
      </c>
      <c r="Q2155" t="s">
        <v>86</v>
      </c>
      <c r="R2155" t="s">
        <v>70</v>
      </c>
      <c r="S2155" s="1">
        <v>42489</v>
      </c>
    </row>
    <row r="2156" spans="1:19" x14ac:dyDescent="0.25">
      <c r="A2156">
        <v>7398</v>
      </c>
      <c r="B2156" t="s">
        <v>19</v>
      </c>
      <c r="C2156" s="1">
        <v>42489</v>
      </c>
      <c r="D2156" t="s">
        <v>71</v>
      </c>
      <c r="E2156">
        <v>7</v>
      </c>
      <c r="F2156">
        <v>89.46</v>
      </c>
      <c r="G2156">
        <v>7.0000000000000007E-2</v>
      </c>
      <c r="H2156" t="s">
        <v>21</v>
      </c>
      <c r="I2156">
        <v>-21.59</v>
      </c>
      <c r="J2156" t="s">
        <v>22</v>
      </c>
      <c r="K2156">
        <v>23.5</v>
      </c>
      <c r="L2156">
        <v>21.19</v>
      </c>
      <c r="M2156" t="s">
        <v>302</v>
      </c>
      <c r="N2156" t="s">
        <v>24</v>
      </c>
      <c r="O2156" t="s">
        <v>48</v>
      </c>
      <c r="P2156" t="s">
        <v>26</v>
      </c>
      <c r="Q2156" t="s">
        <v>27</v>
      </c>
      <c r="R2156" t="s">
        <v>28</v>
      </c>
      <c r="S2156" s="1">
        <v>42491</v>
      </c>
    </row>
    <row r="2157" spans="1:19" x14ac:dyDescent="0.25">
      <c r="A2157">
        <v>7399</v>
      </c>
      <c r="B2157" t="s">
        <v>19</v>
      </c>
      <c r="C2157" s="1">
        <v>42489</v>
      </c>
      <c r="D2157" t="s">
        <v>71</v>
      </c>
      <c r="E2157">
        <v>41</v>
      </c>
      <c r="F2157">
        <v>23288.45</v>
      </c>
      <c r="G2157">
        <v>0.09</v>
      </c>
      <c r="H2157" t="s">
        <v>21</v>
      </c>
      <c r="I2157">
        <v>9103.0499999999993</v>
      </c>
      <c r="J2157" t="s">
        <v>35</v>
      </c>
      <c r="K2157">
        <v>611.99</v>
      </c>
      <c r="L2157">
        <v>38.49</v>
      </c>
      <c r="M2157" t="s">
        <v>302</v>
      </c>
      <c r="N2157" t="s">
        <v>24</v>
      </c>
      <c r="O2157" t="s">
        <v>48</v>
      </c>
      <c r="P2157" t="s">
        <v>33</v>
      </c>
      <c r="Q2157" t="s">
        <v>91</v>
      </c>
      <c r="R2157" t="s">
        <v>37</v>
      </c>
      <c r="S2157" s="1">
        <v>42490</v>
      </c>
    </row>
    <row r="2158" spans="1:19" x14ac:dyDescent="0.25">
      <c r="A2158">
        <v>7400</v>
      </c>
      <c r="B2158" t="s">
        <v>19</v>
      </c>
      <c r="C2158" s="1">
        <v>42489</v>
      </c>
      <c r="D2158" t="s">
        <v>55</v>
      </c>
      <c r="E2158">
        <v>4</v>
      </c>
      <c r="F2158">
        <v>112.53</v>
      </c>
      <c r="G2158">
        <v>0.08</v>
      </c>
      <c r="H2158" t="s">
        <v>21</v>
      </c>
      <c r="I2158">
        <v>-97.83</v>
      </c>
      <c r="J2158" t="s">
        <v>22</v>
      </c>
      <c r="K2158">
        <v>39.479999999999997</v>
      </c>
      <c r="L2158">
        <v>18</v>
      </c>
      <c r="M2158" t="s">
        <v>583</v>
      </c>
      <c r="N2158" t="s">
        <v>31</v>
      </c>
      <c r="O2158" t="s">
        <v>48</v>
      </c>
      <c r="P2158" t="s">
        <v>33</v>
      </c>
      <c r="Q2158" t="s">
        <v>34</v>
      </c>
      <c r="R2158" t="s">
        <v>28</v>
      </c>
      <c r="S2158" s="1">
        <v>42490</v>
      </c>
    </row>
    <row r="2159" spans="1:19" x14ac:dyDescent="0.25">
      <c r="A2159">
        <v>7401</v>
      </c>
      <c r="B2159" t="s">
        <v>19</v>
      </c>
      <c r="C2159" s="1">
        <v>42490</v>
      </c>
      <c r="D2159" t="s">
        <v>46</v>
      </c>
      <c r="E2159">
        <v>20</v>
      </c>
      <c r="F2159">
        <v>163.87</v>
      </c>
      <c r="G2159">
        <v>0.01</v>
      </c>
      <c r="H2159" t="s">
        <v>21</v>
      </c>
      <c r="I2159">
        <v>-33.83</v>
      </c>
      <c r="J2159" t="s">
        <v>22</v>
      </c>
      <c r="K2159">
        <v>19.100000000000001</v>
      </c>
      <c r="L2159">
        <v>20.05</v>
      </c>
      <c r="M2159" t="s">
        <v>223</v>
      </c>
      <c r="N2159" t="s">
        <v>43</v>
      </c>
      <c r="O2159" t="s">
        <v>48</v>
      </c>
      <c r="P2159" t="s">
        <v>26</v>
      </c>
      <c r="Q2159" t="s">
        <v>27</v>
      </c>
      <c r="R2159" t="s">
        <v>28</v>
      </c>
      <c r="S2159" s="1">
        <v>42492</v>
      </c>
    </row>
    <row r="2160" spans="1:19" x14ac:dyDescent="0.25">
      <c r="A2160">
        <v>7402</v>
      </c>
      <c r="B2160" t="s">
        <v>19</v>
      </c>
      <c r="C2160" s="1">
        <v>42490</v>
      </c>
      <c r="D2160" t="s">
        <v>20</v>
      </c>
      <c r="E2160">
        <v>50</v>
      </c>
      <c r="F2160">
        <v>3911.52</v>
      </c>
      <c r="G2160">
        <v>7.0000000000000007E-2</v>
      </c>
      <c r="H2160" t="s">
        <v>49</v>
      </c>
      <c r="I2160">
        <v>-1503.06</v>
      </c>
      <c r="J2160" t="s">
        <v>22</v>
      </c>
      <c r="K2160">
        <v>93.94</v>
      </c>
      <c r="L2160">
        <v>69.81</v>
      </c>
      <c r="M2160" t="s">
        <v>328</v>
      </c>
      <c r="N2160" t="s">
        <v>31</v>
      </c>
      <c r="O2160" t="s">
        <v>32</v>
      </c>
      <c r="P2160" t="s">
        <v>50</v>
      </c>
      <c r="Q2160" t="s">
        <v>67</v>
      </c>
      <c r="R2160" t="s">
        <v>52</v>
      </c>
      <c r="S2160" s="1">
        <v>42495</v>
      </c>
    </row>
    <row r="2161" spans="1:19" x14ac:dyDescent="0.25">
      <c r="A2161">
        <v>7403</v>
      </c>
      <c r="B2161" t="s">
        <v>19</v>
      </c>
      <c r="C2161" s="1">
        <v>42490</v>
      </c>
      <c r="D2161" t="s">
        <v>20</v>
      </c>
      <c r="E2161">
        <v>41</v>
      </c>
      <c r="F2161">
        <v>351.04</v>
      </c>
      <c r="G2161">
        <v>0.06</v>
      </c>
      <c r="H2161" t="s">
        <v>21</v>
      </c>
      <c r="I2161">
        <v>18.690000000000001</v>
      </c>
      <c r="J2161" t="s">
        <v>35</v>
      </c>
      <c r="K2161">
        <v>20.57</v>
      </c>
      <c r="L2161">
        <v>17.440000000000001</v>
      </c>
      <c r="M2161" t="s">
        <v>328</v>
      </c>
      <c r="N2161" t="s">
        <v>31</v>
      </c>
      <c r="O2161" t="s">
        <v>32</v>
      </c>
      <c r="P2161" t="s">
        <v>50</v>
      </c>
      <c r="Q2161" t="s">
        <v>62</v>
      </c>
      <c r="R2161" t="s">
        <v>70</v>
      </c>
      <c r="S2161" s="1">
        <v>42492</v>
      </c>
    </row>
    <row r="2162" spans="1:19" x14ac:dyDescent="0.25">
      <c r="A2162">
        <v>7404</v>
      </c>
      <c r="B2162" t="s">
        <v>19</v>
      </c>
      <c r="C2162" s="1">
        <v>42490</v>
      </c>
      <c r="D2162" t="s">
        <v>29</v>
      </c>
      <c r="E2162">
        <v>42</v>
      </c>
      <c r="F2162">
        <v>264.04000000000002</v>
      </c>
      <c r="G2162">
        <v>0.03</v>
      </c>
      <c r="H2162" t="s">
        <v>21</v>
      </c>
      <c r="I2162">
        <v>-22.89</v>
      </c>
      <c r="J2162" t="s">
        <v>22</v>
      </c>
      <c r="K2162">
        <v>17.809999999999999</v>
      </c>
      <c r="L2162">
        <v>17.37</v>
      </c>
      <c r="M2162" t="s">
        <v>328</v>
      </c>
      <c r="N2162" t="s">
        <v>31</v>
      </c>
      <c r="O2162" t="s">
        <v>32</v>
      </c>
      <c r="P2162" t="s">
        <v>26</v>
      </c>
      <c r="Q2162" t="s">
        <v>82</v>
      </c>
      <c r="R2162" t="s">
        <v>39</v>
      </c>
      <c r="S2162" s="1">
        <v>42497</v>
      </c>
    </row>
    <row r="2163" spans="1:19" x14ac:dyDescent="0.25">
      <c r="A2163">
        <v>7405</v>
      </c>
      <c r="B2163" t="s">
        <v>19</v>
      </c>
      <c r="C2163" s="1">
        <v>42490</v>
      </c>
      <c r="D2163" t="s">
        <v>55</v>
      </c>
      <c r="E2163">
        <v>13</v>
      </c>
      <c r="F2163">
        <v>4331.6899999999996</v>
      </c>
      <c r="G2163">
        <v>0.09</v>
      </c>
      <c r="H2163" t="s">
        <v>49</v>
      </c>
      <c r="I2163">
        <v>304.23</v>
      </c>
      <c r="J2163" t="s">
        <v>35</v>
      </c>
      <c r="K2163">
        <v>360.21</v>
      </c>
      <c r="L2163">
        <v>54.19</v>
      </c>
      <c r="M2163" t="s">
        <v>449</v>
      </c>
      <c r="N2163" t="s">
        <v>31</v>
      </c>
      <c r="O2163" t="s">
        <v>32</v>
      </c>
      <c r="P2163" t="s">
        <v>50</v>
      </c>
      <c r="Q2163" t="s">
        <v>51</v>
      </c>
      <c r="R2163" t="s">
        <v>52</v>
      </c>
      <c r="S2163" s="1">
        <v>42492</v>
      </c>
    </row>
    <row r="2164" spans="1:19" x14ac:dyDescent="0.25">
      <c r="A2164">
        <v>7406</v>
      </c>
      <c r="B2164" t="s">
        <v>19</v>
      </c>
      <c r="C2164" s="1">
        <v>42490</v>
      </c>
      <c r="D2164" t="s">
        <v>71</v>
      </c>
      <c r="E2164">
        <v>29</v>
      </c>
      <c r="F2164">
        <v>2778.19</v>
      </c>
      <c r="G2164">
        <v>0.02</v>
      </c>
      <c r="H2164" t="s">
        <v>49</v>
      </c>
      <c r="I2164">
        <v>114.79</v>
      </c>
      <c r="J2164" t="s">
        <v>35</v>
      </c>
      <c r="K2164">
        <v>102.98</v>
      </c>
      <c r="L2164">
        <v>44</v>
      </c>
      <c r="M2164" t="s">
        <v>305</v>
      </c>
      <c r="N2164" t="s">
        <v>31</v>
      </c>
      <c r="O2164" t="s">
        <v>32</v>
      </c>
      <c r="P2164" t="s">
        <v>50</v>
      </c>
      <c r="Q2164" t="s">
        <v>69</v>
      </c>
      <c r="R2164" t="s">
        <v>66</v>
      </c>
      <c r="S2164" s="1">
        <v>42492</v>
      </c>
    </row>
    <row r="2165" spans="1:19" x14ac:dyDescent="0.25">
      <c r="A2165">
        <v>7407</v>
      </c>
      <c r="B2165" t="s">
        <v>19</v>
      </c>
      <c r="C2165" s="1">
        <v>42491</v>
      </c>
      <c r="D2165" t="s">
        <v>20</v>
      </c>
      <c r="E2165">
        <v>34</v>
      </c>
      <c r="F2165">
        <v>6271.5855000000001</v>
      </c>
      <c r="G2165">
        <v>0.01</v>
      </c>
      <c r="H2165" t="s">
        <v>21</v>
      </c>
      <c r="I2165">
        <v>1317.44</v>
      </c>
      <c r="J2165" t="s">
        <v>35</v>
      </c>
      <c r="K2165">
        <v>217.99</v>
      </c>
      <c r="L2165">
        <v>33.99</v>
      </c>
      <c r="M2165" t="s">
        <v>584</v>
      </c>
      <c r="N2165" t="s">
        <v>31</v>
      </c>
      <c r="O2165" t="s">
        <v>32</v>
      </c>
      <c r="P2165" t="s">
        <v>33</v>
      </c>
      <c r="Q2165" t="s">
        <v>44</v>
      </c>
      <c r="R2165" t="s">
        <v>28</v>
      </c>
      <c r="S2165" s="1">
        <v>42492</v>
      </c>
    </row>
    <row r="2166" spans="1:19" x14ac:dyDescent="0.25">
      <c r="A2166">
        <v>7408</v>
      </c>
      <c r="B2166" t="s">
        <v>19</v>
      </c>
      <c r="C2166" s="1">
        <v>42491</v>
      </c>
      <c r="D2166" t="s">
        <v>20</v>
      </c>
      <c r="E2166">
        <v>36</v>
      </c>
      <c r="F2166">
        <v>5418.35</v>
      </c>
      <c r="G2166">
        <v>0.09</v>
      </c>
      <c r="H2166" t="s">
        <v>21</v>
      </c>
      <c r="I2166">
        <v>2083.31</v>
      </c>
      <c r="J2166" t="s">
        <v>35</v>
      </c>
      <c r="K2166">
        <v>174.93</v>
      </c>
      <c r="L2166">
        <v>33.99</v>
      </c>
      <c r="M2166" t="s">
        <v>584</v>
      </c>
      <c r="N2166" t="s">
        <v>31</v>
      </c>
      <c r="O2166" t="s">
        <v>32</v>
      </c>
      <c r="P2166" t="s">
        <v>26</v>
      </c>
      <c r="Q2166" t="s">
        <v>78</v>
      </c>
      <c r="R2166" t="s">
        <v>28</v>
      </c>
      <c r="S2166" s="1">
        <v>42493</v>
      </c>
    </row>
    <row r="2167" spans="1:19" x14ac:dyDescent="0.25">
      <c r="A2167">
        <v>7409</v>
      </c>
      <c r="B2167" t="s">
        <v>19</v>
      </c>
      <c r="C2167" s="1">
        <v>42491</v>
      </c>
      <c r="D2167" t="s">
        <v>46</v>
      </c>
      <c r="E2167">
        <v>39</v>
      </c>
      <c r="F2167">
        <v>6337.4859999999999</v>
      </c>
      <c r="G2167">
        <v>0.1</v>
      </c>
      <c r="H2167" t="s">
        <v>21</v>
      </c>
      <c r="I2167">
        <v>1427.29</v>
      </c>
      <c r="J2167" t="s">
        <v>35</v>
      </c>
      <c r="K2167">
        <v>217.99</v>
      </c>
      <c r="L2167">
        <v>16.5</v>
      </c>
      <c r="M2167" t="s">
        <v>241</v>
      </c>
      <c r="N2167" t="s">
        <v>31</v>
      </c>
      <c r="O2167" t="s">
        <v>32</v>
      </c>
      <c r="P2167" t="s">
        <v>33</v>
      </c>
      <c r="Q2167" t="s">
        <v>44</v>
      </c>
      <c r="R2167" t="s">
        <v>28</v>
      </c>
      <c r="S2167" s="1">
        <v>42492</v>
      </c>
    </row>
    <row r="2168" spans="1:19" x14ac:dyDescent="0.25">
      <c r="A2168">
        <v>7410</v>
      </c>
      <c r="B2168" t="s">
        <v>19</v>
      </c>
      <c r="C2168" s="1">
        <v>42492</v>
      </c>
      <c r="D2168" t="s">
        <v>20</v>
      </c>
      <c r="E2168">
        <v>4</v>
      </c>
      <c r="F2168">
        <v>2213.5700000000002</v>
      </c>
      <c r="G2168">
        <v>0.02</v>
      </c>
      <c r="H2168" t="s">
        <v>21</v>
      </c>
      <c r="I2168">
        <v>256.83</v>
      </c>
      <c r="J2168" t="s">
        <v>35</v>
      </c>
      <c r="K2168">
        <v>537.98</v>
      </c>
      <c r="L2168">
        <v>33.99</v>
      </c>
      <c r="M2168" t="s">
        <v>448</v>
      </c>
      <c r="N2168" t="s">
        <v>31</v>
      </c>
      <c r="O2168" t="s">
        <v>25</v>
      </c>
      <c r="P2168" t="s">
        <v>26</v>
      </c>
      <c r="Q2168" t="s">
        <v>27</v>
      </c>
      <c r="R2168" t="s">
        <v>28</v>
      </c>
      <c r="S2168" s="1">
        <v>42494</v>
      </c>
    </row>
    <row r="2169" spans="1:19" x14ac:dyDescent="0.25">
      <c r="A2169">
        <v>7411</v>
      </c>
      <c r="B2169" t="s">
        <v>19</v>
      </c>
      <c r="C2169" s="1">
        <v>42492</v>
      </c>
      <c r="D2169" t="s">
        <v>20</v>
      </c>
      <c r="E2169">
        <v>40</v>
      </c>
      <c r="F2169">
        <v>628.52</v>
      </c>
      <c r="G2169">
        <v>0.1</v>
      </c>
      <c r="H2169" t="s">
        <v>21</v>
      </c>
      <c r="I2169">
        <v>195.93</v>
      </c>
      <c r="J2169" t="s">
        <v>35</v>
      </c>
      <c r="K2169">
        <v>28.51</v>
      </c>
      <c r="L2169">
        <v>16.989999999999998</v>
      </c>
      <c r="M2169" t="s">
        <v>448</v>
      </c>
      <c r="N2169" t="s">
        <v>31</v>
      </c>
      <c r="O2169" t="s">
        <v>25</v>
      </c>
      <c r="P2169" t="s">
        <v>26</v>
      </c>
      <c r="Q2169" t="s">
        <v>27</v>
      </c>
      <c r="R2169" t="s">
        <v>28</v>
      </c>
      <c r="S2169" s="1">
        <v>42494</v>
      </c>
    </row>
    <row r="2170" spans="1:19" x14ac:dyDescent="0.25">
      <c r="A2170">
        <v>7412</v>
      </c>
      <c r="B2170" t="s">
        <v>19</v>
      </c>
      <c r="C2170" s="1">
        <v>42492</v>
      </c>
      <c r="D2170" t="s">
        <v>20</v>
      </c>
      <c r="E2170">
        <v>31</v>
      </c>
      <c r="F2170">
        <v>183.32</v>
      </c>
      <c r="G2170">
        <v>0.09</v>
      </c>
      <c r="H2170" t="s">
        <v>21</v>
      </c>
      <c r="I2170">
        <v>-88.01</v>
      </c>
      <c r="J2170" t="s">
        <v>22</v>
      </c>
      <c r="K2170">
        <v>17.98</v>
      </c>
      <c r="L2170">
        <v>17.850000000000001</v>
      </c>
      <c r="M2170" t="s">
        <v>448</v>
      </c>
      <c r="N2170" t="s">
        <v>31</v>
      </c>
      <c r="O2170" t="s">
        <v>25</v>
      </c>
      <c r="P2170" t="s">
        <v>33</v>
      </c>
      <c r="Q2170" t="s">
        <v>34</v>
      </c>
      <c r="R2170" t="s">
        <v>70</v>
      </c>
      <c r="S2170" s="1">
        <v>42494</v>
      </c>
    </row>
    <row r="2171" spans="1:19" x14ac:dyDescent="0.25">
      <c r="A2171">
        <v>7413</v>
      </c>
      <c r="B2171" t="s">
        <v>19</v>
      </c>
      <c r="C2171" s="1">
        <v>42492</v>
      </c>
      <c r="D2171" t="s">
        <v>55</v>
      </c>
      <c r="E2171">
        <v>15</v>
      </c>
      <c r="F2171">
        <v>157.72999999999999</v>
      </c>
      <c r="G2171">
        <v>0.08</v>
      </c>
      <c r="H2171" t="s">
        <v>54</v>
      </c>
      <c r="I2171">
        <v>-92.83</v>
      </c>
      <c r="J2171" t="s">
        <v>22</v>
      </c>
      <c r="K2171">
        <v>21.71</v>
      </c>
      <c r="L2171">
        <v>23.45</v>
      </c>
      <c r="M2171" t="s">
        <v>475</v>
      </c>
      <c r="N2171" t="s">
        <v>43</v>
      </c>
      <c r="O2171" t="s">
        <v>32</v>
      </c>
      <c r="P2171" t="s">
        <v>26</v>
      </c>
      <c r="Q2171" t="s">
        <v>57</v>
      </c>
      <c r="R2171" t="s">
        <v>28</v>
      </c>
      <c r="S2171" s="1">
        <v>42492</v>
      </c>
    </row>
    <row r="2172" spans="1:19" x14ac:dyDescent="0.25">
      <c r="A2172">
        <v>7414</v>
      </c>
      <c r="B2172" t="s">
        <v>19</v>
      </c>
      <c r="C2172" s="1">
        <v>42492</v>
      </c>
      <c r="D2172" t="s">
        <v>20</v>
      </c>
      <c r="E2172">
        <v>27</v>
      </c>
      <c r="F2172">
        <v>101.86</v>
      </c>
      <c r="G2172">
        <v>0.02</v>
      </c>
      <c r="H2172" t="s">
        <v>21</v>
      </c>
      <c r="I2172">
        <v>-69.69</v>
      </c>
      <c r="J2172" t="s">
        <v>22</v>
      </c>
      <c r="K2172">
        <v>15.28</v>
      </c>
      <c r="L2172">
        <v>18.2</v>
      </c>
      <c r="M2172" t="s">
        <v>167</v>
      </c>
      <c r="N2172" t="s">
        <v>31</v>
      </c>
      <c r="O2172" t="s">
        <v>48</v>
      </c>
      <c r="P2172" t="s">
        <v>26</v>
      </c>
      <c r="Q2172" t="s">
        <v>76</v>
      </c>
      <c r="R2172" t="s">
        <v>39</v>
      </c>
      <c r="S2172" s="1">
        <v>42494</v>
      </c>
    </row>
    <row r="2173" spans="1:19" x14ac:dyDescent="0.25">
      <c r="A2173">
        <v>7415</v>
      </c>
      <c r="B2173" t="s">
        <v>19</v>
      </c>
      <c r="C2173" s="1">
        <v>42492</v>
      </c>
      <c r="D2173" t="s">
        <v>29</v>
      </c>
      <c r="E2173">
        <v>16</v>
      </c>
      <c r="F2173">
        <v>120.31</v>
      </c>
      <c r="G2173">
        <v>0.04</v>
      </c>
      <c r="H2173" t="s">
        <v>21</v>
      </c>
      <c r="I2173">
        <v>-67.41</v>
      </c>
      <c r="J2173" t="s">
        <v>22</v>
      </c>
      <c r="K2173">
        <v>18.48</v>
      </c>
      <c r="L2173">
        <v>22.4</v>
      </c>
      <c r="M2173" t="s">
        <v>409</v>
      </c>
      <c r="N2173" t="s">
        <v>43</v>
      </c>
      <c r="O2173" t="s">
        <v>25</v>
      </c>
      <c r="P2173" t="s">
        <v>26</v>
      </c>
      <c r="Q2173" t="s">
        <v>38</v>
      </c>
      <c r="R2173" t="s">
        <v>28</v>
      </c>
      <c r="S2173" s="1">
        <v>42494</v>
      </c>
    </row>
    <row r="2174" spans="1:19" x14ac:dyDescent="0.25">
      <c r="A2174">
        <v>7416</v>
      </c>
      <c r="B2174" t="s">
        <v>19</v>
      </c>
      <c r="C2174" s="1">
        <v>42492</v>
      </c>
      <c r="D2174" t="s">
        <v>29</v>
      </c>
      <c r="E2174">
        <v>22</v>
      </c>
      <c r="F2174">
        <v>188.32</v>
      </c>
      <c r="G2174">
        <v>0.1</v>
      </c>
      <c r="H2174" t="s">
        <v>21</v>
      </c>
      <c r="I2174">
        <v>-77.14</v>
      </c>
      <c r="J2174" t="s">
        <v>22</v>
      </c>
      <c r="K2174">
        <v>20.57</v>
      </c>
      <c r="L2174">
        <v>20.14</v>
      </c>
      <c r="M2174" t="s">
        <v>409</v>
      </c>
      <c r="N2174" t="s">
        <v>43</v>
      </c>
      <c r="O2174" t="s">
        <v>25</v>
      </c>
      <c r="P2174" t="s">
        <v>26</v>
      </c>
      <c r="Q2174" t="s">
        <v>86</v>
      </c>
      <c r="R2174" t="s">
        <v>70</v>
      </c>
      <c r="S2174" s="1">
        <v>42492</v>
      </c>
    </row>
    <row r="2175" spans="1:19" x14ac:dyDescent="0.25">
      <c r="A2175">
        <v>7417</v>
      </c>
      <c r="B2175" t="s">
        <v>19</v>
      </c>
      <c r="C2175" s="1">
        <v>42492</v>
      </c>
      <c r="D2175" t="s">
        <v>29</v>
      </c>
      <c r="E2175">
        <v>17</v>
      </c>
      <c r="F2175">
        <v>39.08</v>
      </c>
      <c r="G2175">
        <v>0.04</v>
      </c>
      <c r="H2175" t="s">
        <v>21</v>
      </c>
      <c r="I2175">
        <v>-18.29</v>
      </c>
      <c r="J2175" t="s">
        <v>22</v>
      </c>
      <c r="K2175">
        <v>13.7</v>
      </c>
      <c r="L2175">
        <v>15.99</v>
      </c>
      <c r="M2175" t="s">
        <v>409</v>
      </c>
      <c r="N2175" t="s">
        <v>43</v>
      </c>
      <c r="O2175" t="s">
        <v>25</v>
      </c>
      <c r="P2175" t="s">
        <v>33</v>
      </c>
      <c r="Q2175" t="s">
        <v>34</v>
      </c>
      <c r="R2175" t="s">
        <v>70</v>
      </c>
      <c r="S2175" s="1">
        <v>42496</v>
      </c>
    </row>
    <row r="2176" spans="1:19" x14ac:dyDescent="0.25">
      <c r="A2176">
        <v>7418</v>
      </c>
      <c r="B2176" t="s">
        <v>19</v>
      </c>
      <c r="C2176" s="1">
        <v>42493</v>
      </c>
      <c r="D2176" t="s">
        <v>46</v>
      </c>
      <c r="E2176">
        <v>25</v>
      </c>
      <c r="F2176">
        <v>383.14</v>
      </c>
      <c r="G2176">
        <v>0.05</v>
      </c>
      <c r="H2176" t="s">
        <v>54</v>
      </c>
      <c r="I2176">
        <v>-3.91</v>
      </c>
      <c r="J2176" t="s">
        <v>22</v>
      </c>
      <c r="K2176">
        <v>26.42</v>
      </c>
      <c r="L2176">
        <v>20.75</v>
      </c>
      <c r="M2176" t="s">
        <v>150</v>
      </c>
      <c r="N2176" t="s">
        <v>31</v>
      </c>
      <c r="O2176" t="s">
        <v>25</v>
      </c>
      <c r="P2176" t="s">
        <v>26</v>
      </c>
      <c r="Q2176" t="s">
        <v>74</v>
      </c>
      <c r="R2176" t="s">
        <v>73</v>
      </c>
      <c r="S2176" s="1">
        <v>42495</v>
      </c>
    </row>
    <row r="2177" spans="1:19" x14ac:dyDescent="0.25">
      <c r="A2177">
        <v>7419</v>
      </c>
      <c r="B2177" t="s">
        <v>19</v>
      </c>
      <c r="C2177" s="1">
        <v>42493</v>
      </c>
      <c r="D2177" t="s">
        <v>46</v>
      </c>
      <c r="E2177">
        <v>36</v>
      </c>
      <c r="F2177">
        <v>1102.51</v>
      </c>
      <c r="G2177">
        <v>0.1</v>
      </c>
      <c r="H2177" t="s">
        <v>49</v>
      </c>
      <c r="I2177">
        <v>-1281.03</v>
      </c>
      <c r="J2177" t="s">
        <v>22</v>
      </c>
      <c r="K2177">
        <v>43.76</v>
      </c>
      <c r="L2177">
        <v>59.51</v>
      </c>
      <c r="M2177" t="s">
        <v>150</v>
      </c>
      <c r="N2177" t="s">
        <v>31</v>
      </c>
      <c r="O2177" t="s">
        <v>25</v>
      </c>
      <c r="P2177" t="s">
        <v>50</v>
      </c>
      <c r="Q2177" t="s">
        <v>51</v>
      </c>
      <c r="R2177" t="s">
        <v>52</v>
      </c>
      <c r="S2177" s="1">
        <v>42494</v>
      </c>
    </row>
    <row r="2178" spans="1:19" x14ac:dyDescent="0.25">
      <c r="A2178">
        <v>7420</v>
      </c>
      <c r="B2178" t="s">
        <v>19</v>
      </c>
      <c r="C2178" s="1">
        <v>42493</v>
      </c>
      <c r="D2178" t="s">
        <v>20</v>
      </c>
      <c r="E2178">
        <v>34</v>
      </c>
      <c r="F2178">
        <v>125.31</v>
      </c>
      <c r="G2178">
        <v>0.05</v>
      </c>
      <c r="H2178" t="s">
        <v>21</v>
      </c>
      <c r="I2178">
        <v>34.67</v>
      </c>
      <c r="J2178" t="s">
        <v>35</v>
      </c>
      <c r="K2178">
        <v>15.38</v>
      </c>
      <c r="L2178">
        <v>15.09</v>
      </c>
      <c r="M2178" t="s">
        <v>585</v>
      </c>
      <c r="N2178" t="s">
        <v>43</v>
      </c>
      <c r="O2178" t="s">
        <v>25</v>
      </c>
      <c r="P2178" t="s">
        <v>26</v>
      </c>
      <c r="Q2178" t="s">
        <v>38</v>
      </c>
      <c r="R2178" t="s">
        <v>39</v>
      </c>
      <c r="S2178" s="1">
        <v>42495</v>
      </c>
    </row>
    <row r="2179" spans="1:19" x14ac:dyDescent="0.25">
      <c r="A2179">
        <v>7421</v>
      </c>
      <c r="B2179" t="s">
        <v>19</v>
      </c>
      <c r="C2179" s="1">
        <v>42493</v>
      </c>
      <c r="D2179" t="s">
        <v>20</v>
      </c>
      <c r="E2179">
        <v>46</v>
      </c>
      <c r="F2179">
        <v>3652</v>
      </c>
      <c r="G2179">
        <v>0.05</v>
      </c>
      <c r="H2179" t="s">
        <v>21</v>
      </c>
      <c r="I2179">
        <v>-1139.27</v>
      </c>
      <c r="J2179" t="s">
        <v>22</v>
      </c>
      <c r="K2179">
        <v>92.98</v>
      </c>
      <c r="L2179">
        <v>49</v>
      </c>
      <c r="M2179" t="s">
        <v>585</v>
      </c>
      <c r="N2179" t="s">
        <v>43</v>
      </c>
      <c r="O2179" t="s">
        <v>25</v>
      </c>
      <c r="P2179" t="s">
        <v>26</v>
      </c>
      <c r="Q2179" t="s">
        <v>57</v>
      </c>
      <c r="R2179" t="s">
        <v>37</v>
      </c>
      <c r="S2179" s="1">
        <v>42495</v>
      </c>
    </row>
    <row r="2180" spans="1:19" x14ac:dyDescent="0.25">
      <c r="A2180">
        <v>7422</v>
      </c>
      <c r="B2180" t="s">
        <v>19</v>
      </c>
      <c r="C2180" s="1">
        <v>42493</v>
      </c>
      <c r="D2180" t="s">
        <v>20</v>
      </c>
      <c r="E2180">
        <v>33</v>
      </c>
      <c r="F2180">
        <v>3499.0129999999999</v>
      </c>
      <c r="G2180">
        <v>0.05</v>
      </c>
      <c r="H2180" t="s">
        <v>21</v>
      </c>
      <c r="I2180">
        <v>723.1</v>
      </c>
      <c r="J2180" t="s">
        <v>35</v>
      </c>
      <c r="K2180">
        <v>137.99</v>
      </c>
      <c r="L2180">
        <v>19.63</v>
      </c>
      <c r="M2180" t="s">
        <v>585</v>
      </c>
      <c r="N2180" t="s">
        <v>43</v>
      </c>
      <c r="O2180" t="s">
        <v>25</v>
      </c>
      <c r="P2180" t="s">
        <v>33</v>
      </c>
      <c r="Q2180" t="s">
        <v>44</v>
      </c>
      <c r="R2180" t="s">
        <v>28</v>
      </c>
      <c r="S2180" s="1">
        <v>42494</v>
      </c>
    </row>
    <row r="2181" spans="1:19" x14ac:dyDescent="0.25">
      <c r="A2181">
        <v>7423</v>
      </c>
      <c r="B2181" t="s">
        <v>19</v>
      </c>
      <c r="C2181" s="1">
        <v>42493</v>
      </c>
      <c r="D2181" t="s">
        <v>55</v>
      </c>
      <c r="E2181">
        <v>21</v>
      </c>
      <c r="F2181">
        <v>218.26</v>
      </c>
      <c r="G2181">
        <v>0.04</v>
      </c>
      <c r="H2181" t="s">
        <v>21</v>
      </c>
      <c r="I2181">
        <v>10.9</v>
      </c>
      <c r="J2181" t="s">
        <v>35</v>
      </c>
      <c r="K2181">
        <v>21.77</v>
      </c>
      <c r="L2181">
        <v>20.02</v>
      </c>
      <c r="M2181" t="s">
        <v>405</v>
      </c>
      <c r="N2181" t="s">
        <v>43</v>
      </c>
      <c r="O2181" t="s">
        <v>48</v>
      </c>
      <c r="P2181" t="s">
        <v>50</v>
      </c>
      <c r="Q2181" t="s">
        <v>62</v>
      </c>
      <c r="R2181" t="s">
        <v>73</v>
      </c>
      <c r="S2181" s="1">
        <v>42494</v>
      </c>
    </row>
    <row r="2182" spans="1:19" x14ac:dyDescent="0.25">
      <c r="A2182">
        <v>7424</v>
      </c>
      <c r="B2182" t="s">
        <v>19</v>
      </c>
      <c r="C2182" s="1">
        <v>42494</v>
      </c>
      <c r="D2182" t="s">
        <v>71</v>
      </c>
      <c r="E2182">
        <v>6</v>
      </c>
      <c r="F2182">
        <v>254.74</v>
      </c>
      <c r="G2182">
        <v>0.04</v>
      </c>
      <c r="H2182" t="s">
        <v>54</v>
      </c>
      <c r="I2182">
        <v>69.010000000000005</v>
      </c>
      <c r="J2182" t="s">
        <v>35</v>
      </c>
      <c r="K2182">
        <v>49.7</v>
      </c>
      <c r="L2182">
        <v>16.989999999999998</v>
      </c>
      <c r="M2182" t="s">
        <v>329</v>
      </c>
      <c r="N2182" t="s">
        <v>31</v>
      </c>
      <c r="O2182" t="s">
        <v>25</v>
      </c>
      <c r="P2182" t="s">
        <v>26</v>
      </c>
      <c r="Q2182" t="s">
        <v>27</v>
      </c>
      <c r="R2182" t="s">
        <v>28</v>
      </c>
      <c r="S2182" s="1">
        <v>42496</v>
      </c>
    </row>
    <row r="2183" spans="1:19" x14ac:dyDescent="0.25">
      <c r="A2183">
        <v>7425</v>
      </c>
      <c r="B2183" t="s">
        <v>19</v>
      </c>
      <c r="C2183" s="1">
        <v>42495</v>
      </c>
      <c r="D2183" t="s">
        <v>29</v>
      </c>
      <c r="E2183">
        <v>45</v>
      </c>
      <c r="F2183">
        <v>468.45</v>
      </c>
      <c r="G2183">
        <v>0.04</v>
      </c>
      <c r="H2183" t="s">
        <v>54</v>
      </c>
      <c r="I2183">
        <v>-32.99</v>
      </c>
      <c r="J2183" t="s">
        <v>22</v>
      </c>
      <c r="K2183">
        <v>21.65</v>
      </c>
      <c r="L2183">
        <v>20.22</v>
      </c>
      <c r="M2183" t="s">
        <v>412</v>
      </c>
      <c r="N2183" t="s">
        <v>31</v>
      </c>
      <c r="O2183" t="s">
        <v>48</v>
      </c>
      <c r="P2183" t="s">
        <v>50</v>
      </c>
      <c r="Q2183" t="s">
        <v>62</v>
      </c>
      <c r="R2183" t="s">
        <v>28</v>
      </c>
      <c r="S2183" s="1">
        <v>42500</v>
      </c>
    </row>
    <row r="2184" spans="1:19" x14ac:dyDescent="0.25">
      <c r="A2184">
        <v>7426</v>
      </c>
      <c r="B2184" t="s">
        <v>19</v>
      </c>
      <c r="C2184" s="1">
        <v>42496</v>
      </c>
      <c r="D2184" t="s">
        <v>46</v>
      </c>
      <c r="E2184">
        <v>8</v>
      </c>
      <c r="F2184">
        <v>748.89</v>
      </c>
      <c r="G2184">
        <v>0.08</v>
      </c>
      <c r="H2184" t="s">
        <v>21</v>
      </c>
      <c r="I2184">
        <v>-354.78</v>
      </c>
      <c r="J2184" t="s">
        <v>22</v>
      </c>
      <c r="K2184">
        <v>107.99</v>
      </c>
      <c r="L2184">
        <v>49</v>
      </c>
      <c r="M2184" t="s">
        <v>155</v>
      </c>
      <c r="N2184" t="s">
        <v>31</v>
      </c>
      <c r="O2184" t="s">
        <v>32</v>
      </c>
      <c r="P2184" t="s">
        <v>26</v>
      </c>
      <c r="Q2184" t="s">
        <v>57</v>
      </c>
      <c r="R2184" t="s">
        <v>37</v>
      </c>
      <c r="S2184" s="1">
        <v>42497</v>
      </c>
    </row>
    <row r="2185" spans="1:19" x14ac:dyDescent="0.25">
      <c r="A2185">
        <v>7427</v>
      </c>
      <c r="B2185" t="s">
        <v>45</v>
      </c>
      <c r="C2185" s="1">
        <v>42497</v>
      </c>
      <c r="D2185" t="s">
        <v>46</v>
      </c>
      <c r="E2185">
        <v>35</v>
      </c>
      <c r="F2185">
        <v>1085.98</v>
      </c>
      <c r="G2185">
        <v>0.03</v>
      </c>
      <c r="H2185" t="s">
        <v>21</v>
      </c>
      <c r="I2185">
        <v>14.4</v>
      </c>
      <c r="J2185" t="s">
        <v>35</v>
      </c>
      <c r="K2185">
        <v>42.73</v>
      </c>
      <c r="L2185">
        <v>18</v>
      </c>
      <c r="M2185" t="s">
        <v>426</v>
      </c>
      <c r="N2185" t="s">
        <v>31</v>
      </c>
      <c r="O2185" t="s">
        <v>32</v>
      </c>
      <c r="P2185" t="s">
        <v>33</v>
      </c>
      <c r="Q2185" t="s">
        <v>34</v>
      </c>
      <c r="R2185" t="s">
        <v>28</v>
      </c>
      <c r="S2185" s="1">
        <v>42499</v>
      </c>
    </row>
    <row r="2186" spans="1:19" x14ac:dyDescent="0.25">
      <c r="A2186">
        <v>7428</v>
      </c>
      <c r="B2186" t="s">
        <v>19</v>
      </c>
      <c r="C2186" s="1">
        <v>42497</v>
      </c>
      <c r="D2186" t="s">
        <v>46</v>
      </c>
      <c r="E2186">
        <v>46</v>
      </c>
      <c r="F2186">
        <v>2976.06</v>
      </c>
      <c r="G2186">
        <v>7.0000000000000007E-2</v>
      </c>
      <c r="H2186" t="s">
        <v>21</v>
      </c>
      <c r="I2186">
        <v>1082.8900000000001</v>
      </c>
      <c r="J2186" t="s">
        <v>35</v>
      </c>
      <c r="K2186">
        <v>75.94</v>
      </c>
      <c r="L2186">
        <v>28.48</v>
      </c>
      <c r="M2186" t="s">
        <v>134</v>
      </c>
      <c r="N2186" t="s">
        <v>31</v>
      </c>
      <c r="O2186" t="s">
        <v>32</v>
      </c>
      <c r="P2186" t="s">
        <v>50</v>
      </c>
      <c r="Q2186" t="s">
        <v>62</v>
      </c>
      <c r="R2186" t="s">
        <v>28</v>
      </c>
      <c r="S2186" s="1">
        <v>42497</v>
      </c>
    </row>
    <row r="2187" spans="1:19" x14ac:dyDescent="0.25">
      <c r="A2187">
        <v>7429</v>
      </c>
      <c r="B2187" t="s">
        <v>19</v>
      </c>
      <c r="C2187" s="1">
        <v>42497</v>
      </c>
      <c r="D2187" t="s">
        <v>71</v>
      </c>
      <c r="E2187">
        <v>19</v>
      </c>
      <c r="F2187">
        <v>383.61</v>
      </c>
      <c r="G2187">
        <v>0.03</v>
      </c>
      <c r="H2187" t="s">
        <v>21</v>
      </c>
      <c r="I2187">
        <v>94.96</v>
      </c>
      <c r="J2187" t="s">
        <v>35</v>
      </c>
      <c r="K2187">
        <v>30.99</v>
      </c>
      <c r="L2187">
        <v>19.23</v>
      </c>
      <c r="M2187" t="s">
        <v>367</v>
      </c>
      <c r="N2187" t="s">
        <v>64</v>
      </c>
      <c r="O2187" t="s">
        <v>48</v>
      </c>
      <c r="P2187" t="s">
        <v>26</v>
      </c>
      <c r="Q2187" t="s">
        <v>27</v>
      </c>
      <c r="R2187" t="s">
        <v>28</v>
      </c>
      <c r="S2187" s="1">
        <v>42499</v>
      </c>
    </row>
    <row r="2188" spans="1:19" x14ac:dyDescent="0.25">
      <c r="A2188">
        <v>7430</v>
      </c>
      <c r="B2188" t="s">
        <v>19</v>
      </c>
      <c r="C2188" s="1">
        <v>42498</v>
      </c>
      <c r="D2188" t="s">
        <v>20</v>
      </c>
      <c r="E2188">
        <v>22</v>
      </c>
      <c r="F2188">
        <v>1345.21</v>
      </c>
      <c r="G2188">
        <v>0.02</v>
      </c>
      <c r="H2188" t="s">
        <v>21</v>
      </c>
      <c r="I2188">
        <v>412.52</v>
      </c>
      <c r="J2188" t="s">
        <v>35</v>
      </c>
      <c r="K2188">
        <v>71.78</v>
      </c>
      <c r="L2188">
        <v>24.29</v>
      </c>
      <c r="M2188" t="s">
        <v>130</v>
      </c>
      <c r="N2188" t="s">
        <v>31</v>
      </c>
      <c r="O2188" t="s">
        <v>32</v>
      </c>
      <c r="P2188" t="s">
        <v>26</v>
      </c>
      <c r="Q2188" t="s">
        <v>27</v>
      </c>
      <c r="R2188" t="s">
        <v>28</v>
      </c>
      <c r="S2188" s="1">
        <v>42499</v>
      </c>
    </row>
    <row r="2189" spans="1:19" x14ac:dyDescent="0.25">
      <c r="A2189">
        <v>7431</v>
      </c>
      <c r="B2189" t="s">
        <v>19</v>
      </c>
      <c r="C2189" s="1">
        <v>42499</v>
      </c>
      <c r="D2189" t="s">
        <v>46</v>
      </c>
      <c r="E2189">
        <v>6</v>
      </c>
      <c r="F2189">
        <v>280.77999999999997</v>
      </c>
      <c r="G2189">
        <v>0.06</v>
      </c>
      <c r="H2189" t="s">
        <v>54</v>
      </c>
      <c r="I2189">
        <v>-165.51</v>
      </c>
      <c r="J2189" t="s">
        <v>22</v>
      </c>
      <c r="K2189">
        <v>55.22</v>
      </c>
      <c r="L2189">
        <v>30.71</v>
      </c>
      <c r="M2189" t="s">
        <v>463</v>
      </c>
      <c r="N2189" t="s">
        <v>31</v>
      </c>
      <c r="O2189" t="s">
        <v>32</v>
      </c>
      <c r="P2189" t="s">
        <v>33</v>
      </c>
      <c r="Q2189" t="s">
        <v>34</v>
      </c>
      <c r="R2189" t="s">
        <v>28</v>
      </c>
      <c r="S2189" s="1">
        <v>42500</v>
      </c>
    </row>
    <row r="2190" spans="1:19" x14ac:dyDescent="0.25">
      <c r="A2190">
        <v>7432</v>
      </c>
      <c r="B2190" t="s">
        <v>19</v>
      </c>
      <c r="C2190" s="1">
        <v>42499</v>
      </c>
      <c r="D2190" t="s">
        <v>46</v>
      </c>
      <c r="E2190">
        <v>8</v>
      </c>
      <c r="F2190">
        <v>187.06</v>
      </c>
      <c r="G2190">
        <v>0.01</v>
      </c>
      <c r="H2190" t="s">
        <v>21</v>
      </c>
      <c r="I2190">
        <v>3.67</v>
      </c>
      <c r="J2190" t="s">
        <v>35</v>
      </c>
      <c r="K2190">
        <v>34.24</v>
      </c>
      <c r="L2190">
        <v>15.99</v>
      </c>
      <c r="M2190" t="s">
        <v>463</v>
      </c>
      <c r="N2190" t="s">
        <v>31</v>
      </c>
      <c r="O2190" t="s">
        <v>32</v>
      </c>
      <c r="P2190" t="s">
        <v>33</v>
      </c>
      <c r="Q2190" t="s">
        <v>34</v>
      </c>
      <c r="R2190" t="s">
        <v>70</v>
      </c>
      <c r="S2190" s="1">
        <v>42501</v>
      </c>
    </row>
    <row r="2191" spans="1:19" x14ac:dyDescent="0.25">
      <c r="A2191">
        <v>7433</v>
      </c>
      <c r="B2191" t="s">
        <v>19</v>
      </c>
      <c r="C2191" s="1">
        <v>42501</v>
      </c>
      <c r="D2191" t="s">
        <v>46</v>
      </c>
      <c r="E2191">
        <v>44</v>
      </c>
      <c r="F2191">
        <v>10453.35</v>
      </c>
      <c r="G2191">
        <v>7.0000000000000007E-2</v>
      </c>
      <c r="H2191" t="s">
        <v>49</v>
      </c>
      <c r="I2191">
        <v>1075.01</v>
      </c>
      <c r="J2191" t="s">
        <v>35</v>
      </c>
      <c r="K2191">
        <v>255.98</v>
      </c>
      <c r="L2191">
        <v>76.94</v>
      </c>
      <c r="M2191" t="s">
        <v>324</v>
      </c>
      <c r="N2191" t="s">
        <v>31</v>
      </c>
      <c r="O2191" t="s">
        <v>48</v>
      </c>
      <c r="P2191" t="s">
        <v>50</v>
      </c>
      <c r="Q2191" t="s">
        <v>69</v>
      </c>
      <c r="R2191" t="s">
        <v>66</v>
      </c>
      <c r="S2191" s="1">
        <v>42502</v>
      </c>
    </row>
    <row r="2192" spans="1:19" x14ac:dyDescent="0.25">
      <c r="A2192">
        <v>7434</v>
      </c>
      <c r="B2192" t="s">
        <v>45</v>
      </c>
      <c r="C2192" s="1">
        <v>42501</v>
      </c>
      <c r="D2192" t="s">
        <v>29</v>
      </c>
      <c r="E2192">
        <v>45</v>
      </c>
      <c r="F2192">
        <v>290.52999999999997</v>
      </c>
      <c r="G2192">
        <v>0.08</v>
      </c>
      <c r="H2192" t="s">
        <v>21</v>
      </c>
      <c r="I2192">
        <v>-135.86000000000001</v>
      </c>
      <c r="J2192" t="s">
        <v>22</v>
      </c>
      <c r="K2192">
        <v>18.48</v>
      </c>
      <c r="L2192">
        <v>20.81</v>
      </c>
      <c r="M2192" t="s">
        <v>413</v>
      </c>
      <c r="N2192" t="s">
        <v>31</v>
      </c>
      <c r="O2192" t="s">
        <v>48</v>
      </c>
      <c r="P2192" t="s">
        <v>26</v>
      </c>
      <c r="Q2192" t="s">
        <v>38</v>
      </c>
      <c r="R2192" t="s">
        <v>28</v>
      </c>
      <c r="S2192" s="1">
        <v>42510</v>
      </c>
    </row>
    <row r="2193" spans="1:19" x14ac:dyDescent="0.25">
      <c r="A2193">
        <v>7435</v>
      </c>
      <c r="B2193" t="s">
        <v>19</v>
      </c>
      <c r="C2193" s="1">
        <v>42502</v>
      </c>
      <c r="D2193" t="s">
        <v>55</v>
      </c>
      <c r="E2193">
        <v>42</v>
      </c>
      <c r="F2193">
        <v>159.94999999999999</v>
      </c>
      <c r="G2193">
        <v>0.06</v>
      </c>
      <c r="H2193" t="s">
        <v>21</v>
      </c>
      <c r="I2193">
        <v>-14.87</v>
      </c>
      <c r="J2193" t="s">
        <v>22</v>
      </c>
      <c r="K2193">
        <v>15.69</v>
      </c>
      <c r="L2193">
        <v>16.5</v>
      </c>
      <c r="M2193" t="s">
        <v>129</v>
      </c>
      <c r="N2193" t="s">
        <v>24</v>
      </c>
      <c r="O2193" t="s">
        <v>32</v>
      </c>
      <c r="P2193" t="s">
        <v>26</v>
      </c>
      <c r="Q2193" t="s">
        <v>78</v>
      </c>
      <c r="R2193" t="s">
        <v>28</v>
      </c>
      <c r="S2193" s="1">
        <v>42504</v>
      </c>
    </row>
    <row r="2194" spans="1:19" x14ac:dyDescent="0.25">
      <c r="A2194">
        <v>7436</v>
      </c>
      <c r="B2194" t="s">
        <v>19</v>
      </c>
      <c r="C2194" s="1">
        <v>42502</v>
      </c>
      <c r="D2194" t="s">
        <v>55</v>
      </c>
      <c r="E2194">
        <v>36</v>
      </c>
      <c r="F2194">
        <v>160.36000000000001</v>
      </c>
      <c r="G2194">
        <v>0.09</v>
      </c>
      <c r="H2194" t="s">
        <v>21</v>
      </c>
      <c r="I2194">
        <v>-118.47</v>
      </c>
      <c r="J2194" t="s">
        <v>22</v>
      </c>
      <c r="K2194">
        <v>16.28</v>
      </c>
      <c r="L2194">
        <v>19.739999999999998</v>
      </c>
      <c r="M2194" t="s">
        <v>129</v>
      </c>
      <c r="N2194" t="s">
        <v>24</v>
      </c>
      <c r="O2194" t="s">
        <v>32</v>
      </c>
      <c r="P2194" t="s">
        <v>26</v>
      </c>
      <c r="Q2194" t="s">
        <v>38</v>
      </c>
      <c r="R2194" t="s">
        <v>28</v>
      </c>
      <c r="S2194" s="1">
        <v>42504</v>
      </c>
    </row>
    <row r="2195" spans="1:19" x14ac:dyDescent="0.25">
      <c r="A2195">
        <v>7437</v>
      </c>
      <c r="B2195" t="s">
        <v>19</v>
      </c>
      <c r="C2195" s="1">
        <v>42503</v>
      </c>
      <c r="D2195" t="s">
        <v>29</v>
      </c>
      <c r="E2195">
        <v>23</v>
      </c>
      <c r="F2195">
        <v>363.49</v>
      </c>
      <c r="G2195">
        <v>0.05</v>
      </c>
      <c r="H2195" t="s">
        <v>21</v>
      </c>
      <c r="I2195">
        <v>161.22</v>
      </c>
      <c r="J2195" t="s">
        <v>35</v>
      </c>
      <c r="K2195">
        <v>27.67</v>
      </c>
      <c r="L2195">
        <v>15.39</v>
      </c>
      <c r="M2195" t="s">
        <v>105</v>
      </c>
      <c r="N2195" t="s">
        <v>31</v>
      </c>
      <c r="O2195" t="s">
        <v>48</v>
      </c>
      <c r="P2195" t="s">
        <v>26</v>
      </c>
      <c r="Q2195" t="s">
        <v>78</v>
      </c>
      <c r="R2195" t="s">
        <v>28</v>
      </c>
      <c r="S2195" s="1">
        <v>42503</v>
      </c>
    </row>
    <row r="2196" spans="1:19" x14ac:dyDescent="0.25">
      <c r="A2196">
        <v>7438</v>
      </c>
      <c r="B2196" t="s">
        <v>19</v>
      </c>
      <c r="C2196" s="1">
        <v>42503</v>
      </c>
      <c r="D2196" t="s">
        <v>46</v>
      </c>
      <c r="E2196">
        <v>6</v>
      </c>
      <c r="F2196">
        <v>43.05</v>
      </c>
      <c r="G2196">
        <v>0.02</v>
      </c>
      <c r="H2196" t="s">
        <v>21</v>
      </c>
      <c r="I2196">
        <v>-0.52</v>
      </c>
      <c r="J2196" t="s">
        <v>22</v>
      </c>
      <c r="K2196">
        <v>17.34</v>
      </c>
      <c r="L2196">
        <v>16.989999999999998</v>
      </c>
      <c r="M2196" t="s">
        <v>586</v>
      </c>
      <c r="N2196" t="s">
        <v>64</v>
      </c>
      <c r="O2196" t="s">
        <v>48</v>
      </c>
      <c r="P2196" t="s">
        <v>26</v>
      </c>
      <c r="Q2196" t="s">
        <v>27</v>
      </c>
      <c r="R2196" t="s">
        <v>28</v>
      </c>
      <c r="S2196" s="1">
        <v>42504</v>
      </c>
    </row>
    <row r="2197" spans="1:19" x14ac:dyDescent="0.25">
      <c r="A2197">
        <v>7439</v>
      </c>
      <c r="B2197" t="s">
        <v>19</v>
      </c>
      <c r="C2197" s="1">
        <v>42503</v>
      </c>
      <c r="D2197" t="s">
        <v>29</v>
      </c>
      <c r="E2197">
        <v>9</v>
      </c>
      <c r="F2197">
        <v>86.65</v>
      </c>
      <c r="G2197">
        <v>0</v>
      </c>
      <c r="H2197" t="s">
        <v>54</v>
      </c>
      <c r="I2197">
        <v>-7.85</v>
      </c>
      <c r="J2197" t="s">
        <v>22</v>
      </c>
      <c r="K2197">
        <v>19.64</v>
      </c>
      <c r="L2197">
        <v>19.829999999999998</v>
      </c>
      <c r="M2197" t="s">
        <v>555</v>
      </c>
      <c r="N2197" t="s">
        <v>43</v>
      </c>
      <c r="O2197" t="s">
        <v>61</v>
      </c>
      <c r="P2197" t="s">
        <v>26</v>
      </c>
      <c r="Q2197" t="s">
        <v>38</v>
      </c>
      <c r="R2197" t="s">
        <v>39</v>
      </c>
      <c r="S2197" s="1">
        <v>42510</v>
      </c>
    </row>
    <row r="2198" spans="1:19" x14ac:dyDescent="0.25">
      <c r="A2198">
        <v>7440</v>
      </c>
      <c r="B2198" t="s">
        <v>19</v>
      </c>
      <c r="C2198" s="1">
        <v>42505</v>
      </c>
      <c r="D2198" t="s">
        <v>20</v>
      </c>
      <c r="E2198">
        <v>17</v>
      </c>
      <c r="F2198">
        <v>1375.54</v>
      </c>
      <c r="G2198">
        <v>0.05</v>
      </c>
      <c r="H2198" t="s">
        <v>54</v>
      </c>
      <c r="I2198">
        <v>176.66</v>
      </c>
      <c r="J2198" t="s">
        <v>35</v>
      </c>
      <c r="K2198">
        <v>88.72</v>
      </c>
      <c r="L2198">
        <v>33.950000000000003</v>
      </c>
      <c r="M2198" t="s">
        <v>243</v>
      </c>
      <c r="N2198" t="s">
        <v>64</v>
      </c>
      <c r="O2198" t="s">
        <v>48</v>
      </c>
      <c r="P2198" t="s">
        <v>26</v>
      </c>
      <c r="Q2198" t="s">
        <v>74</v>
      </c>
      <c r="R2198" t="s">
        <v>37</v>
      </c>
      <c r="S2198" s="1">
        <v>42507</v>
      </c>
    </row>
    <row r="2199" spans="1:19" x14ac:dyDescent="0.25">
      <c r="A2199">
        <v>7441</v>
      </c>
      <c r="B2199" t="s">
        <v>19</v>
      </c>
      <c r="C2199" s="1">
        <v>42506</v>
      </c>
      <c r="D2199" t="s">
        <v>46</v>
      </c>
      <c r="E2199">
        <v>41</v>
      </c>
      <c r="F2199">
        <v>278.24</v>
      </c>
      <c r="G2199">
        <v>0.1</v>
      </c>
      <c r="H2199" t="s">
        <v>54</v>
      </c>
      <c r="I2199">
        <v>-72.62</v>
      </c>
      <c r="J2199" t="s">
        <v>22</v>
      </c>
      <c r="K2199">
        <v>18.48</v>
      </c>
      <c r="L2199">
        <v>19.86</v>
      </c>
      <c r="M2199" t="s">
        <v>438</v>
      </c>
      <c r="N2199" t="s">
        <v>64</v>
      </c>
      <c r="O2199" t="s">
        <v>25</v>
      </c>
      <c r="P2199" t="s">
        <v>26</v>
      </c>
      <c r="Q2199" t="s">
        <v>38</v>
      </c>
      <c r="R2199" t="s">
        <v>28</v>
      </c>
      <c r="S2199" s="1">
        <v>42507</v>
      </c>
    </row>
    <row r="2200" spans="1:19" x14ac:dyDescent="0.25">
      <c r="A2200">
        <v>7442</v>
      </c>
      <c r="B2200" t="s">
        <v>19</v>
      </c>
      <c r="C2200" s="1">
        <v>42506</v>
      </c>
      <c r="D2200" t="s">
        <v>46</v>
      </c>
      <c r="E2200">
        <v>35</v>
      </c>
      <c r="F2200">
        <v>3397.33</v>
      </c>
      <c r="G2200">
        <v>0.08</v>
      </c>
      <c r="H2200" t="s">
        <v>54</v>
      </c>
      <c r="I2200">
        <v>743.34</v>
      </c>
      <c r="J2200" t="s">
        <v>35</v>
      </c>
      <c r="K2200">
        <v>114.3</v>
      </c>
      <c r="L2200">
        <v>35.26</v>
      </c>
      <c r="M2200" t="s">
        <v>438</v>
      </c>
      <c r="N2200" t="s">
        <v>64</v>
      </c>
      <c r="O2200" t="s">
        <v>25</v>
      </c>
      <c r="P2200" t="s">
        <v>50</v>
      </c>
      <c r="Q2200" t="s">
        <v>62</v>
      </c>
      <c r="R2200" t="s">
        <v>37</v>
      </c>
      <c r="S2200" s="1">
        <v>42507</v>
      </c>
    </row>
    <row r="2201" spans="1:19" x14ac:dyDescent="0.25">
      <c r="A2201">
        <v>7443</v>
      </c>
      <c r="B2201" t="s">
        <v>19</v>
      </c>
      <c r="C2201" s="1">
        <v>42506</v>
      </c>
      <c r="D2201" t="s">
        <v>46</v>
      </c>
      <c r="E2201">
        <v>42</v>
      </c>
      <c r="F2201">
        <v>273.76</v>
      </c>
      <c r="G2201">
        <v>7.0000000000000007E-2</v>
      </c>
      <c r="H2201" t="s">
        <v>21</v>
      </c>
      <c r="I2201">
        <v>-185.88</v>
      </c>
      <c r="J2201" t="s">
        <v>22</v>
      </c>
      <c r="K2201">
        <v>18.48</v>
      </c>
      <c r="L2201">
        <v>22.19</v>
      </c>
      <c r="M2201" t="s">
        <v>438</v>
      </c>
      <c r="N2201" t="s">
        <v>64</v>
      </c>
      <c r="O2201" t="s">
        <v>25</v>
      </c>
      <c r="P2201" t="s">
        <v>26</v>
      </c>
      <c r="Q2201" t="s">
        <v>38</v>
      </c>
      <c r="R2201" t="s">
        <v>28</v>
      </c>
      <c r="S2201" s="1">
        <v>42507</v>
      </c>
    </row>
    <row r="2202" spans="1:19" x14ac:dyDescent="0.25">
      <c r="A2202">
        <v>7444</v>
      </c>
      <c r="B2202" t="s">
        <v>19</v>
      </c>
      <c r="C2202" s="1">
        <v>42506</v>
      </c>
      <c r="D2202" t="s">
        <v>46</v>
      </c>
      <c r="E2202">
        <v>46</v>
      </c>
      <c r="F2202">
        <v>96.81</v>
      </c>
      <c r="G2202">
        <v>0.01</v>
      </c>
      <c r="H2202" t="s">
        <v>21</v>
      </c>
      <c r="I2202">
        <v>-16.09</v>
      </c>
      <c r="J2202" t="s">
        <v>22</v>
      </c>
      <c r="K2202">
        <v>13.89</v>
      </c>
      <c r="L2202">
        <v>14.76</v>
      </c>
      <c r="M2202" t="s">
        <v>438</v>
      </c>
      <c r="N2202" t="s">
        <v>64</v>
      </c>
      <c r="O2202" t="s">
        <v>25</v>
      </c>
      <c r="P2202" t="s">
        <v>26</v>
      </c>
      <c r="Q2202" t="s">
        <v>82</v>
      </c>
      <c r="R2202" t="s">
        <v>39</v>
      </c>
      <c r="S2202" s="1">
        <v>42508</v>
      </c>
    </row>
    <row r="2203" spans="1:19" x14ac:dyDescent="0.25">
      <c r="A2203">
        <v>7445</v>
      </c>
      <c r="B2203" t="s">
        <v>45</v>
      </c>
      <c r="C2203" s="1">
        <v>42506</v>
      </c>
      <c r="D2203" t="s">
        <v>55</v>
      </c>
      <c r="E2203">
        <v>34</v>
      </c>
      <c r="F2203">
        <v>2786.6</v>
      </c>
      <c r="G2203">
        <v>0.02</v>
      </c>
      <c r="H2203" t="s">
        <v>21</v>
      </c>
      <c r="I2203">
        <v>894.97</v>
      </c>
      <c r="J2203" t="s">
        <v>35</v>
      </c>
      <c r="K2203">
        <v>92.98</v>
      </c>
      <c r="L2203">
        <v>21.18</v>
      </c>
      <c r="M2203" t="s">
        <v>167</v>
      </c>
      <c r="N2203" t="s">
        <v>31</v>
      </c>
      <c r="O2203" t="s">
        <v>48</v>
      </c>
      <c r="P2203" t="s">
        <v>33</v>
      </c>
      <c r="Q2203" t="s">
        <v>34</v>
      </c>
      <c r="R2203" t="s">
        <v>28</v>
      </c>
      <c r="S2203" s="1">
        <v>42508</v>
      </c>
    </row>
    <row r="2204" spans="1:19" x14ac:dyDescent="0.25">
      <c r="A2204">
        <v>7446</v>
      </c>
      <c r="B2204" t="s">
        <v>45</v>
      </c>
      <c r="C2204" s="1">
        <v>42506</v>
      </c>
      <c r="D2204" t="s">
        <v>55</v>
      </c>
      <c r="E2204">
        <v>26</v>
      </c>
      <c r="F2204">
        <v>72.61</v>
      </c>
      <c r="G2204">
        <v>0.08</v>
      </c>
      <c r="H2204" t="s">
        <v>21</v>
      </c>
      <c r="I2204">
        <v>-36.200000000000003</v>
      </c>
      <c r="J2204" t="s">
        <v>22</v>
      </c>
      <c r="K2204">
        <v>14.6</v>
      </c>
      <c r="L2204">
        <v>16.399999999999999</v>
      </c>
      <c r="M2204" t="s">
        <v>167</v>
      </c>
      <c r="N2204" t="s">
        <v>31</v>
      </c>
      <c r="O2204" t="s">
        <v>48</v>
      </c>
      <c r="P2204" t="s">
        <v>26</v>
      </c>
      <c r="Q2204" t="s">
        <v>76</v>
      </c>
      <c r="R2204" t="s">
        <v>39</v>
      </c>
      <c r="S2204" s="1">
        <v>42506</v>
      </c>
    </row>
    <row r="2205" spans="1:19" x14ac:dyDescent="0.25">
      <c r="A2205">
        <v>7447</v>
      </c>
      <c r="B2205" t="s">
        <v>45</v>
      </c>
      <c r="C2205" s="1">
        <v>42507</v>
      </c>
      <c r="D2205" t="s">
        <v>46</v>
      </c>
      <c r="E2205">
        <v>44</v>
      </c>
      <c r="F2205">
        <v>530.82000000000005</v>
      </c>
      <c r="G2205">
        <v>0.06</v>
      </c>
      <c r="H2205" t="s">
        <v>21</v>
      </c>
      <c r="I2205">
        <v>44.82</v>
      </c>
      <c r="J2205" t="s">
        <v>35</v>
      </c>
      <c r="K2205">
        <v>23.7</v>
      </c>
      <c r="L2205">
        <v>19.63</v>
      </c>
      <c r="M2205" t="s">
        <v>150</v>
      </c>
      <c r="N2205" t="s">
        <v>31</v>
      </c>
      <c r="O2205" t="s">
        <v>25</v>
      </c>
      <c r="P2205" t="s">
        <v>26</v>
      </c>
      <c r="Q2205" t="s">
        <v>27</v>
      </c>
      <c r="R2205" t="s">
        <v>28</v>
      </c>
      <c r="S2205" s="1">
        <v>42509</v>
      </c>
    </row>
    <row r="2206" spans="1:19" x14ac:dyDescent="0.25">
      <c r="A2206">
        <v>7448</v>
      </c>
      <c r="B2206" t="s">
        <v>45</v>
      </c>
      <c r="C2206" s="1">
        <v>42507</v>
      </c>
      <c r="D2206" t="s">
        <v>46</v>
      </c>
      <c r="E2206">
        <v>40</v>
      </c>
      <c r="F2206">
        <v>199.94</v>
      </c>
      <c r="G2206">
        <v>0.08</v>
      </c>
      <c r="H2206" t="s">
        <v>21</v>
      </c>
      <c r="I2206">
        <v>-181.33</v>
      </c>
      <c r="J2206" t="s">
        <v>22</v>
      </c>
      <c r="K2206">
        <v>16.98</v>
      </c>
      <c r="L2206">
        <v>21.44</v>
      </c>
      <c r="M2206" t="s">
        <v>150</v>
      </c>
      <c r="N2206" t="s">
        <v>31</v>
      </c>
      <c r="O2206" t="s">
        <v>25</v>
      </c>
      <c r="P2206" t="s">
        <v>26</v>
      </c>
      <c r="Q2206" t="s">
        <v>38</v>
      </c>
      <c r="R2206" t="s">
        <v>28</v>
      </c>
      <c r="S2206" s="1">
        <v>42508</v>
      </c>
    </row>
    <row r="2207" spans="1:19" x14ac:dyDescent="0.25">
      <c r="A2207">
        <v>7449</v>
      </c>
      <c r="B2207" t="s">
        <v>45</v>
      </c>
      <c r="C2207" s="1">
        <v>42507</v>
      </c>
      <c r="D2207" t="s">
        <v>46</v>
      </c>
      <c r="E2207">
        <v>29</v>
      </c>
      <c r="F2207">
        <v>164.1</v>
      </c>
      <c r="G2207">
        <v>0.06</v>
      </c>
      <c r="H2207" t="s">
        <v>21</v>
      </c>
      <c r="I2207">
        <v>-71.239999999999995</v>
      </c>
      <c r="J2207" t="s">
        <v>22</v>
      </c>
      <c r="K2207">
        <v>17.28</v>
      </c>
      <c r="L2207">
        <v>19.57</v>
      </c>
      <c r="M2207" t="s">
        <v>150</v>
      </c>
      <c r="N2207" t="s">
        <v>31</v>
      </c>
      <c r="O2207" t="s">
        <v>25</v>
      </c>
      <c r="P2207" t="s">
        <v>26</v>
      </c>
      <c r="Q2207" t="s">
        <v>38</v>
      </c>
      <c r="R2207" t="s">
        <v>28</v>
      </c>
      <c r="S2207" s="1">
        <v>42509</v>
      </c>
    </row>
    <row r="2208" spans="1:19" x14ac:dyDescent="0.25">
      <c r="A2208">
        <v>7450</v>
      </c>
      <c r="B2208" t="s">
        <v>19</v>
      </c>
      <c r="C2208" s="1">
        <v>42508</v>
      </c>
      <c r="D2208" t="s">
        <v>29</v>
      </c>
      <c r="E2208">
        <v>6</v>
      </c>
      <c r="F2208">
        <v>1316.93</v>
      </c>
      <c r="G2208">
        <v>0.06</v>
      </c>
      <c r="H2208" t="s">
        <v>21</v>
      </c>
      <c r="I2208">
        <v>24.58</v>
      </c>
      <c r="J2208" t="s">
        <v>35</v>
      </c>
      <c r="K2208">
        <v>230.08</v>
      </c>
      <c r="L2208">
        <v>32.06</v>
      </c>
      <c r="M2208" t="s">
        <v>431</v>
      </c>
      <c r="N2208" t="s">
        <v>31</v>
      </c>
      <c r="O2208" t="s">
        <v>48</v>
      </c>
      <c r="P2208" t="s">
        <v>50</v>
      </c>
      <c r="Q2208" t="s">
        <v>69</v>
      </c>
      <c r="R2208" t="s">
        <v>37</v>
      </c>
      <c r="S2208" s="1">
        <v>42508</v>
      </c>
    </row>
    <row r="2209" spans="1:19" x14ac:dyDescent="0.25">
      <c r="A2209">
        <v>7451</v>
      </c>
      <c r="B2209" t="s">
        <v>19</v>
      </c>
      <c r="C2209" s="1">
        <v>42508</v>
      </c>
      <c r="D2209" t="s">
        <v>29</v>
      </c>
      <c r="E2209">
        <v>48</v>
      </c>
      <c r="F2209">
        <v>813.77</v>
      </c>
      <c r="G2209">
        <v>0.01</v>
      </c>
      <c r="H2209" t="s">
        <v>54</v>
      </c>
      <c r="I2209">
        <v>-161</v>
      </c>
      <c r="J2209" t="s">
        <v>22</v>
      </c>
      <c r="K2209">
        <v>27.42</v>
      </c>
      <c r="L2209">
        <v>24.68</v>
      </c>
      <c r="M2209" t="s">
        <v>431</v>
      </c>
      <c r="N2209" t="s">
        <v>31</v>
      </c>
      <c r="O2209" t="s">
        <v>48</v>
      </c>
      <c r="P2209" t="s">
        <v>26</v>
      </c>
      <c r="Q2209" t="s">
        <v>57</v>
      </c>
      <c r="R2209" t="s">
        <v>28</v>
      </c>
      <c r="S2209" s="1">
        <v>42510</v>
      </c>
    </row>
    <row r="2210" spans="1:19" x14ac:dyDescent="0.25">
      <c r="A2210">
        <v>7452</v>
      </c>
      <c r="B2210" t="s">
        <v>19</v>
      </c>
      <c r="C2210" s="1">
        <v>42508</v>
      </c>
      <c r="D2210" t="s">
        <v>55</v>
      </c>
      <c r="E2210">
        <v>4</v>
      </c>
      <c r="F2210">
        <v>47.42</v>
      </c>
      <c r="G2210">
        <v>0.02</v>
      </c>
      <c r="H2210" t="s">
        <v>21</v>
      </c>
      <c r="I2210">
        <v>4.12</v>
      </c>
      <c r="J2210" t="s">
        <v>35</v>
      </c>
      <c r="K2210">
        <v>21.93</v>
      </c>
      <c r="L2210">
        <v>15.09</v>
      </c>
      <c r="M2210" t="s">
        <v>587</v>
      </c>
      <c r="N2210" t="s">
        <v>24</v>
      </c>
      <c r="O2210" t="s">
        <v>32</v>
      </c>
      <c r="P2210" t="s">
        <v>26</v>
      </c>
      <c r="Q2210" t="s">
        <v>76</v>
      </c>
      <c r="R2210" t="s">
        <v>39</v>
      </c>
      <c r="S2210" s="1">
        <v>42510</v>
      </c>
    </row>
    <row r="2211" spans="1:19" x14ac:dyDescent="0.25">
      <c r="A2211">
        <v>7453</v>
      </c>
      <c r="B2211" t="s">
        <v>19</v>
      </c>
      <c r="C2211" s="1">
        <v>42508</v>
      </c>
      <c r="D2211" t="s">
        <v>46</v>
      </c>
      <c r="E2211">
        <v>44</v>
      </c>
      <c r="F2211">
        <v>130.46</v>
      </c>
      <c r="G2211">
        <v>7.0000000000000007E-2</v>
      </c>
      <c r="H2211" t="s">
        <v>21</v>
      </c>
      <c r="I2211">
        <v>8.9</v>
      </c>
      <c r="J2211" t="s">
        <v>35</v>
      </c>
      <c r="K2211">
        <v>14.78</v>
      </c>
      <c r="L2211">
        <v>15.34</v>
      </c>
      <c r="M2211" t="s">
        <v>351</v>
      </c>
      <c r="N2211" t="s">
        <v>31</v>
      </c>
      <c r="O2211" t="s">
        <v>32</v>
      </c>
      <c r="P2211" t="s">
        <v>26</v>
      </c>
      <c r="Q2211" t="s">
        <v>76</v>
      </c>
      <c r="R2211" t="s">
        <v>39</v>
      </c>
      <c r="S2211" s="1">
        <v>42508</v>
      </c>
    </row>
    <row r="2212" spans="1:19" x14ac:dyDescent="0.25">
      <c r="A2212">
        <v>7454</v>
      </c>
      <c r="B2212" t="s">
        <v>19</v>
      </c>
      <c r="C2212" s="1">
        <v>42509</v>
      </c>
      <c r="D2212" t="s">
        <v>71</v>
      </c>
      <c r="E2212">
        <v>37</v>
      </c>
      <c r="F2212">
        <v>265.94</v>
      </c>
      <c r="G2212">
        <v>0.05</v>
      </c>
      <c r="H2212" t="s">
        <v>21</v>
      </c>
      <c r="I2212">
        <v>-110.97</v>
      </c>
      <c r="J2212" t="s">
        <v>22</v>
      </c>
      <c r="K2212">
        <v>18.68</v>
      </c>
      <c r="L2212">
        <v>21.3</v>
      </c>
      <c r="M2212" t="s">
        <v>271</v>
      </c>
      <c r="N2212" t="s">
        <v>43</v>
      </c>
      <c r="O2212" t="s">
        <v>48</v>
      </c>
      <c r="P2212" t="s">
        <v>26</v>
      </c>
      <c r="Q2212" t="s">
        <v>38</v>
      </c>
      <c r="R2212" t="s">
        <v>28</v>
      </c>
      <c r="S2212" s="1">
        <v>42510</v>
      </c>
    </row>
    <row r="2213" spans="1:19" x14ac:dyDescent="0.25">
      <c r="A2213">
        <v>7455</v>
      </c>
      <c r="B2213" t="s">
        <v>19</v>
      </c>
      <c r="C2213" s="1">
        <v>42509</v>
      </c>
      <c r="D2213" t="s">
        <v>71</v>
      </c>
      <c r="E2213">
        <v>41</v>
      </c>
      <c r="F2213">
        <v>4617.6895000000004</v>
      </c>
      <c r="G2213">
        <v>0</v>
      </c>
      <c r="H2213" t="s">
        <v>21</v>
      </c>
      <c r="I2213">
        <v>1438.26</v>
      </c>
      <c r="J2213" t="s">
        <v>35</v>
      </c>
      <c r="K2213">
        <v>137.99</v>
      </c>
      <c r="L2213">
        <v>16.5</v>
      </c>
      <c r="M2213" t="s">
        <v>271</v>
      </c>
      <c r="N2213" t="s">
        <v>43</v>
      </c>
      <c r="O2213" t="s">
        <v>48</v>
      </c>
      <c r="P2213" t="s">
        <v>33</v>
      </c>
      <c r="Q2213" t="s">
        <v>44</v>
      </c>
      <c r="R2213" t="s">
        <v>28</v>
      </c>
      <c r="S2213" s="1">
        <v>42510</v>
      </c>
    </row>
    <row r="2214" spans="1:19" x14ac:dyDescent="0.25">
      <c r="A2214">
        <v>7456</v>
      </c>
      <c r="B2214" t="s">
        <v>19</v>
      </c>
      <c r="C2214" s="1">
        <v>42509</v>
      </c>
      <c r="D2214" t="s">
        <v>71</v>
      </c>
      <c r="E2214">
        <v>44</v>
      </c>
      <c r="F2214">
        <v>737.15</v>
      </c>
      <c r="G2214">
        <v>0.02</v>
      </c>
      <c r="H2214" t="s">
        <v>21</v>
      </c>
      <c r="I2214">
        <v>380.65</v>
      </c>
      <c r="J2214" t="s">
        <v>35</v>
      </c>
      <c r="K2214">
        <v>27.67</v>
      </c>
      <c r="L2214">
        <v>15.39</v>
      </c>
      <c r="M2214" t="s">
        <v>588</v>
      </c>
      <c r="N2214" t="s">
        <v>31</v>
      </c>
      <c r="O2214" t="s">
        <v>48</v>
      </c>
      <c r="P2214" t="s">
        <v>26</v>
      </c>
      <c r="Q2214" t="s">
        <v>78</v>
      </c>
      <c r="R2214" t="s">
        <v>28</v>
      </c>
      <c r="S2214" s="1">
        <v>42510</v>
      </c>
    </row>
    <row r="2215" spans="1:19" x14ac:dyDescent="0.25">
      <c r="A2215">
        <v>7457</v>
      </c>
      <c r="B2215" t="s">
        <v>19</v>
      </c>
      <c r="C2215" s="1">
        <v>42509</v>
      </c>
      <c r="D2215" t="s">
        <v>71</v>
      </c>
      <c r="E2215">
        <v>28</v>
      </c>
      <c r="F2215">
        <v>1424.61</v>
      </c>
      <c r="G2215">
        <v>7.0000000000000007E-2</v>
      </c>
      <c r="H2215" t="s">
        <v>21</v>
      </c>
      <c r="I2215">
        <v>69.28</v>
      </c>
      <c r="J2215" t="s">
        <v>35</v>
      </c>
      <c r="K2215">
        <v>63.65</v>
      </c>
      <c r="L2215">
        <v>32.450000000000003</v>
      </c>
      <c r="M2215" t="s">
        <v>588</v>
      </c>
      <c r="N2215" t="s">
        <v>31</v>
      </c>
      <c r="O2215" t="s">
        <v>48</v>
      </c>
      <c r="P2215" t="s">
        <v>50</v>
      </c>
      <c r="Q2215" t="s">
        <v>62</v>
      </c>
      <c r="R2215" t="s">
        <v>73</v>
      </c>
      <c r="S2215" s="1">
        <v>42511</v>
      </c>
    </row>
    <row r="2216" spans="1:19" x14ac:dyDescent="0.25">
      <c r="A2216">
        <v>7458</v>
      </c>
      <c r="B2216" t="s">
        <v>19</v>
      </c>
      <c r="C2216" s="1">
        <v>42509</v>
      </c>
      <c r="D2216" t="s">
        <v>71</v>
      </c>
      <c r="E2216">
        <v>11</v>
      </c>
      <c r="F2216">
        <v>1162.3375000000001</v>
      </c>
      <c r="G2216">
        <v>0.04</v>
      </c>
      <c r="H2216" t="s">
        <v>54</v>
      </c>
      <c r="I2216">
        <v>-170.66</v>
      </c>
      <c r="J2216" t="s">
        <v>22</v>
      </c>
      <c r="K2216">
        <v>137.99</v>
      </c>
      <c r="L2216">
        <v>22.99</v>
      </c>
      <c r="M2216" t="s">
        <v>588</v>
      </c>
      <c r="N2216" t="s">
        <v>31</v>
      </c>
      <c r="O2216" t="s">
        <v>48</v>
      </c>
      <c r="P2216" t="s">
        <v>33</v>
      </c>
      <c r="Q2216" t="s">
        <v>44</v>
      </c>
      <c r="R2216" t="s">
        <v>28</v>
      </c>
      <c r="S2216" s="1">
        <v>42510</v>
      </c>
    </row>
    <row r="2217" spans="1:19" x14ac:dyDescent="0.25">
      <c r="A2217">
        <v>7459</v>
      </c>
      <c r="B2217" t="s">
        <v>19</v>
      </c>
      <c r="C2217" s="1">
        <v>42509</v>
      </c>
      <c r="D2217" t="s">
        <v>55</v>
      </c>
      <c r="E2217">
        <v>25</v>
      </c>
      <c r="F2217">
        <v>81.47</v>
      </c>
      <c r="G2217">
        <v>0.04</v>
      </c>
      <c r="H2217" t="s">
        <v>21</v>
      </c>
      <c r="I2217">
        <v>9.77</v>
      </c>
      <c r="J2217" t="s">
        <v>35</v>
      </c>
      <c r="K2217">
        <v>14.88</v>
      </c>
      <c r="L2217">
        <v>15.49</v>
      </c>
      <c r="M2217" t="s">
        <v>527</v>
      </c>
      <c r="N2217" t="s">
        <v>31</v>
      </c>
      <c r="O2217" t="s">
        <v>32</v>
      </c>
      <c r="P2217" t="s">
        <v>26</v>
      </c>
      <c r="Q2217" t="s">
        <v>27</v>
      </c>
      <c r="R2217" t="s">
        <v>28</v>
      </c>
      <c r="S2217" s="1">
        <v>42511</v>
      </c>
    </row>
    <row r="2218" spans="1:19" x14ac:dyDescent="0.25">
      <c r="A2218">
        <v>7460</v>
      </c>
      <c r="B2218" t="s">
        <v>19</v>
      </c>
      <c r="C2218" s="1">
        <v>42509</v>
      </c>
      <c r="D2218" t="s">
        <v>55</v>
      </c>
      <c r="E2218">
        <v>29</v>
      </c>
      <c r="F2218">
        <v>1536.4565</v>
      </c>
      <c r="G2218">
        <v>0.06</v>
      </c>
      <c r="H2218" t="s">
        <v>21</v>
      </c>
      <c r="I2218">
        <v>207.13</v>
      </c>
      <c r="J2218" t="s">
        <v>35</v>
      </c>
      <c r="K2218">
        <v>77.989999999999995</v>
      </c>
      <c r="L2218">
        <v>17.989999999999998</v>
      </c>
      <c r="M2218" t="s">
        <v>527</v>
      </c>
      <c r="N2218" t="s">
        <v>31</v>
      </c>
      <c r="O2218" t="s">
        <v>32</v>
      </c>
      <c r="P2218" t="s">
        <v>33</v>
      </c>
      <c r="Q2218" t="s">
        <v>44</v>
      </c>
      <c r="R2218" t="s">
        <v>28</v>
      </c>
      <c r="S2218" s="1">
        <v>42511</v>
      </c>
    </row>
    <row r="2219" spans="1:19" x14ac:dyDescent="0.25">
      <c r="A2219">
        <v>7461</v>
      </c>
      <c r="B2219" t="s">
        <v>19</v>
      </c>
      <c r="C2219" s="1">
        <v>42510</v>
      </c>
      <c r="D2219" t="s">
        <v>20</v>
      </c>
      <c r="E2219">
        <v>21</v>
      </c>
      <c r="F2219">
        <v>756.23</v>
      </c>
      <c r="G2219">
        <v>0.01</v>
      </c>
      <c r="H2219" t="s">
        <v>21</v>
      </c>
      <c r="I2219">
        <v>255.41</v>
      </c>
      <c r="J2219" t="s">
        <v>35</v>
      </c>
      <c r="K2219">
        <v>45.98</v>
      </c>
      <c r="L2219">
        <v>15.99</v>
      </c>
      <c r="M2219" t="s">
        <v>511</v>
      </c>
      <c r="N2219" t="s">
        <v>31</v>
      </c>
      <c r="O2219" t="s">
        <v>32</v>
      </c>
      <c r="P2219" t="s">
        <v>33</v>
      </c>
      <c r="Q2219" t="s">
        <v>34</v>
      </c>
      <c r="R2219" t="s">
        <v>70</v>
      </c>
      <c r="S2219" s="1">
        <v>42510</v>
      </c>
    </row>
    <row r="2220" spans="1:19" x14ac:dyDescent="0.25">
      <c r="A2220">
        <v>7462</v>
      </c>
      <c r="B2220" t="s">
        <v>19</v>
      </c>
      <c r="C2220" s="1">
        <v>42510</v>
      </c>
      <c r="D2220" t="s">
        <v>29</v>
      </c>
      <c r="E2220">
        <v>7</v>
      </c>
      <c r="F2220">
        <v>197.13</v>
      </c>
      <c r="G2220">
        <v>0.01</v>
      </c>
      <c r="H2220" t="s">
        <v>21</v>
      </c>
      <c r="I2220">
        <v>48.57</v>
      </c>
      <c r="J2220" t="s">
        <v>35</v>
      </c>
      <c r="K2220">
        <v>36.950000000000003</v>
      </c>
      <c r="L2220">
        <v>16.989999999999998</v>
      </c>
      <c r="M2220" t="s">
        <v>104</v>
      </c>
      <c r="N2220" t="s">
        <v>31</v>
      </c>
      <c r="O2220" t="s">
        <v>48</v>
      </c>
      <c r="P2220" t="s">
        <v>26</v>
      </c>
      <c r="Q2220" t="s">
        <v>27</v>
      </c>
      <c r="R2220" t="s">
        <v>28</v>
      </c>
      <c r="S2220" s="1">
        <v>42510</v>
      </c>
    </row>
    <row r="2221" spans="1:19" x14ac:dyDescent="0.25">
      <c r="A2221">
        <v>7463</v>
      </c>
      <c r="B2221" t="s">
        <v>19</v>
      </c>
      <c r="C2221" s="1">
        <v>42510</v>
      </c>
      <c r="D2221" t="s">
        <v>29</v>
      </c>
      <c r="E2221">
        <v>40</v>
      </c>
      <c r="F2221">
        <v>286.2</v>
      </c>
      <c r="G2221">
        <v>0.06</v>
      </c>
      <c r="H2221" t="s">
        <v>21</v>
      </c>
      <c r="I2221">
        <v>83.11</v>
      </c>
      <c r="J2221" t="s">
        <v>35</v>
      </c>
      <c r="K2221">
        <v>18.88</v>
      </c>
      <c r="L2221">
        <v>16</v>
      </c>
      <c r="M2221" t="s">
        <v>104</v>
      </c>
      <c r="N2221" t="s">
        <v>31</v>
      </c>
      <c r="O2221" t="s">
        <v>48</v>
      </c>
      <c r="P2221" t="s">
        <v>26</v>
      </c>
      <c r="Q2221" t="s">
        <v>38</v>
      </c>
      <c r="R2221" t="s">
        <v>39</v>
      </c>
      <c r="S2221" s="1">
        <v>42512</v>
      </c>
    </row>
    <row r="2222" spans="1:19" x14ac:dyDescent="0.25">
      <c r="A2222">
        <v>7464</v>
      </c>
      <c r="B2222" t="s">
        <v>19</v>
      </c>
      <c r="C2222" s="1">
        <v>42510</v>
      </c>
      <c r="D2222" t="s">
        <v>46</v>
      </c>
      <c r="E2222">
        <v>18</v>
      </c>
      <c r="F2222">
        <v>411.7</v>
      </c>
      <c r="G2222">
        <v>0.04</v>
      </c>
      <c r="H2222" t="s">
        <v>21</v>
      </c>
      <c r="I2222">
        <v>-21.94</v>
      </c>
      <c r="J2222" t="s">
        <v>22</v>
      </c>
      <c r="K2222">
        <v>33.380000000000003</v>
      </c>
      <c r="L2222">
        <v>22.99</v>
      </c>
      <c r="M2222" t="s">
        <v>504</v>
      </c>
      <c r="N2222" t="s">
        <v>24</v>
      </c>
      <c r="O2222" t="s">
        <v>32</v>
      </c>
      <c r="P2222" t="s">
        <v>26</v>
      </c>
      <c r="Q2222" t="s">
        <v>76</v>
      </c>
      <c r="R2222" t="s">
        <v>70</v>
      </c>
      <c r="S2222" s="1">
        <v>42511</v>
      </c>
    </row>
    <row r="2223" spans="1:19" x14ac:dyDescent="0.25">
      <c r="A2223">
        <v>7465</v>
      </c>
      <c r="B2223" t="s">
        <v>19</v>
      </c>
      <c r="C2223" s="1">
        <v>42510</v>
      </c>
      <c r="D2223" t="s">
        <v>46</v>
      </c>
      <c r="E2223">
        <v>43</v>
      </c>
      <c r="F2223">
        <v>11682.368</v>
      </c>
      <c r="G2223">
        <v>0.05</v>
      </c>
      <c r="H2223" t="s">
        <v>49</v>
      </c>
      <c r="I2223">
        <v>720.58</v>
      </c>
      <c r="J2223" t="s">
        <v>35</v>
      </c>
      <c r="K2223">
        <v>360.21</v>
      </c>
      <c r="L2223">
        <v>98.84</v>
      </c>
      <c r="M2223" t="s">
        <v>504</v>
      </c>
      <c r="N2223" t="s">
        <v>24</v>
      </c>
      <c r="O2223" t="s">
        <v>32</v>
      </c>
      <c r="P2223" t="s">
        <v>50</v>
      </c>
      <c r="Q2223" t="s">
        <v>51</v>
      </c>
      <c r="R2223" t="s">
        <v>52</v>
      </c>
      <c r="S2223" s="1">
        <v>42511</v>
      </c>
    </row>
    <row r="2224" spans="1:19" x14ac:dyDescent="0.25">
      <c r="A2224">
        <v>7466</v>
      </c>
      <c r="B2224" t="s">
        <v>19</v>
      </c>
      <c r="C2224" s="1">
        <v>42510</v>
      </c>
      <c r="D2224" t="s">
        <v>71</v>
      </c>
      <c r="E2224">
        <v>47</v>
      </c>
      <c r="F2224">
        <v>210.04</v>
      </c>
      <c r="G2224">
        <v>0.03</v>
      </c>
      <c r="H2224" t="s">
        <v>21</v>
      </c>
      <c r="I2224">
        <v>34.15</v>
      </c>
      <c r="J2224" t="s">
        <v>35</v>
      </c>
      <c r="K2224">
        <v>16.13</v>
      </c>
      <c r="L2224">
        <v>15.17</v>
      </c>
      <c r="M2224" t="s">
        <v>587</v>
      </c>
      <c r="N2224" t="s">
        <v>24</v>
      </c>
      <c r="O2224" t="s">
        <v>32</v>
      </c>
      <c r="P2224" t="s">
        <v>26</v>
      </c>
      <c r="Q2224" t="s">
        <v>76</v>
      </c>
      <c r="R2224" t="s">
        <v>39</v>
      </c>
      <c r="S2224" s="1">
        <v>42511</v>
      </c>
    </row>
    <row r="2225" spans="1:19" x14ac:dyDescent="0.25">
      <c r="A2225">
        <v>7467</v>
      </c>
      <c r="B2225" t="s">
        <v>19</v>
      </c>
      <c r="C2225" s="1">
        <v>42511</v>
      </c>
      <c r="D2225" t="s">
        <v>55</v>
      </c>
      <c r="E2225">
        <v>39</v>
      </c>
      <c r="F2225">
        <v>4655.09</v>
      </c>
      <c r="G2225">
        <v>0.02</v>
      </c>
      <c r="H2225" t="s">
        <v>49</v>
      </c>
      <c r="I2225">
        <v>187.93</v>
      </c>
      <c r="J2225" t="s">
        <v>35</v>
      </c>
      <c r="K2225">
        <v>125.98</v>
      </c>
      <c r="L2225">
        <v>44</v>
      </c>
      <c r="M2225" t="s">
        <v>188</v>
      </c>
      <c r="N2225" t="s">
        <v>43</v>
      </c>
      <c r="O2225" t="s">
        <v>32</v>
      </c>
      <c r="P2225" t="s">
        <v>50</v>
      </c>
      <c r="Q2225" t="s">
        <v>69</v>
      </c>
      <c r="R2225" t="s">
        <v>66</v>
      </c>
      <c r="S2225" s="1">
        <v>42513</v>
      </c>
    </row>
    <row r="2226" spans="1:19" x14ac:dyDescent="0.25">
      <c r="A2226">
        <v>7468</v>
      </c>
      <c r="B2226" t="s">
        <v>19</v>
      </c>
      <c r="C2226" s="1">
        <v>42511</v>
      </c>
      <c r="D2226" t="s">
        <v>55</v>
      </c>
      <c r="E2226">
        <v>45</v>
      </c>
      <c r="F2226">
        <v>2510.7265000000002</v>
      </c>
      <c r="G2226">
        <v>0.04</v>
      </c>
      <c r="H2226" t="s">
        <v>21</v>
      </c>
      <c r="I2226">
        <v>452.52</v>
      </c>
      <c r="J2226" t="s">
        <v>35</v>
      </c>
      <c r="K2226">
        <v>77.989999999999995</v>
      </c>
      <c r="L2226">
        <v>22.8</v>
      </c>
      <c r="M2226" t="s">
        <v>188</v>
      </c>
      <c r="N2226" t="s">
        <v>43</v>
      </c>
      <c r="O2226" t="s">
        <v>32</v>
      </c>
      <c r="P2226" t="s">
        <v>33</v>
      </c>
      <c r="Q2226" t="s">
        <v>44</v>
      </c>
      <c r="R2226" t="s">
        <v>28</v>
      </c>
      <c r="S2226" s="1">
        <v>42513</v>
      </c>
    </row>
    <row r="2227" spans="1:19" x14ac:dyDescent="0.25">
      <c r="A2227">
        <v>7469</v>
      </c>
      <c r="B2227" t="s">
        <v>19</v>
      </c>
      <c r="C2227" s="1">
        <v>42511</v>
      </c>
      <c r="D2227" t="s">
        <v>46</v>
      </c>
      <c r="E2227">
        <v>22</v>
      </c>
      <c r="F2227">
        <v>853.99</v>
      </c>
      <c r="G2227">
        <v>0.08</v>
      </c>
      <c r="H2227" t="s">
        <v>21</v>
      </c>
      <c r="I2227">
        <v>3.45</v>
      </c>
      <c r="J2227" t="s">
        <v>35</v>
      </c>
      <c r="K2227">
        <v>52.89</v>
      </c>
      <c r="L2227">
        <v>32.979999999999997</v>
      </c>
      <c r="M2227" t="s">
        <v>53</v>
      </c>
      <c r="N2227" t="s">
        <v>43</v>
      </c>
      <c r="O2227" t="s">
        <v>32</v>
      </c>
      <c r="P2227" t="s">
        <v>50</v>
      </c>
      <c r="Q2227" t="s">
        <v>62</v>
      </c>
      <c r="R2227" t="s">
        <v>28</v>
      </c>
      <c r="S2227" s="1">
        <v>42512</v>
      </c>
    </row>
    <row r="2228" spans="1:19" x14ac:dyDescent="0.25">
      <c r="A2228">
        <v>7470</v>
      </c>
      <c r="B2228" t="s">
        <v>19</v>
      </c>
      <c r="C2228" s="1">
        <v>42511</v>
      </c>
      <c r="D2228" t="s">
        <v>46</v>
      </c>
      <c r="E2228">
        <v>46</v>
      </c>
      <c r="F2228">
        <v>655.66</v>
      </c>
      <c r="G2228">
        <v>7.0000000000000007E-2</v>
      </c>
      <c r="H2228" t="s">
        <v>21</v>
      </c>
      <c r="I2228">
        <v>35.880000000000003</v>
      </c>
      <c r="J2228" t="s">
        <v>35</v>
      </c>
      <c r="K2228">
        <v>26.27</v>
      </c>
      <c r="L2228">
        <v>21.27</v>
      </c>
      <c r="M2228" t="s">
        <v>589</v>
      </c>
      <c r="N2228" t="s">
        <v>24</v>
      </c>
      <c r="O2228" t="s">
        <v>32</v>
      </c>
      <c r="P2228" t="s">
        <v>26</v>
      </c>
      <c r="Q2228" t="s">
        <v>27</v>
      </c>
      <c r="R2228" t="s">
        <v>28</v>
      </c>
      <c r="S2228" s="1">
        <v>42513</v>
      </c>
    </row>
    <row r="2229" spans="1:19" x14ac:dyDescent="0.25">
      <c r="A2229">
        <v>7471</v>
      </c>
      <c r="B2229" t="s">
        <v>19</v>
      </c>
      <c r="C2229" s="1">
        <v>42511</v>
      </c>
      <c r="D2229" t="s">
        <v>46</v>
      </c>
      <c r="E2229">
        <v>46</v>
      </c>
      <c r="F2229">
        <v>417.83</v>
      </c>
      <c r="G2229">
        <v>0.1</v>
      </c>
      <c r="H2229" t="s">
        <v>21</v>
      </c>
      <c r="I2229">
        <v>-49.18</v>
      </c>
      <c r="J2229" t="s">
        <v>22</v>
      </c>
      <c r="K2229">
        <v>21.49</v>
      </c>
      <c r="L2229">
        <v>19.760000000000002</v>
      </c>
      <c r="M2229" t="s">
        <v>589</v>
      </c>
      <c r="N2229" t="s">
        <v>24</v>
      </c>
      <c r="O2229" t="s">
        <v>32</v>
      </c>
      <c r="P2229" t="s">
        <v>33</v>
      </c>
      <c r="Q2229" t="s">
        <v>36</v>
      </c>
      <c r="R2229" t="s">
        <v>73</v>
      </c>
      <c r="S2229" s="1">
        <v>42513</v>
      </c>
    </row>
    <row r="2230" spans="1:19" x14ac:dyDescent="0.25">
      <c r="A2230">
        <v>7472</v>
      </c>
      <c r="B2230" t="s">
        <v>19</v>
      </c>
      <c r="C2230" s="1">
        <v>42512</v>
      </c>
      <c r="D2230" t="s">
        <v>20</v>
      </c>
      <c r="E2230">
        <v>40</v>
      </c>
      <c r="F2230">
        <v>308.52</v>
      </c>
      <c r="G2230">
        <v>0</v>
      </c>
      <c r="H2230" t="s">
        <v>21</v>
      </c>
      <c r="I2230">
        <v>-200.65</v>
      </c>
      <c r="J2230" t="s">
        <v>22</v>
      </c>
      <c r="K2230">
        <v>18.84</v>
      </c>
      <c r="L2230">
        <v>22.37</v>
      </c>
      <c r="M2230" t="s">
        <v>582</v>
      </c>
      <c r="N2230" t="s">
        <v>31</v>
      </c>
      <c r="O2230" t="s">
        <v>32</v>
      </c>
      <c r="P2230" t="s">
        <v>26</v>
      </c>
      <c r="Q2230" t="s">
        <v>86</v>
      </c>
      <c r="R2230" t="s">
        <v>70</v>
      </c>
      <c r="S2230" s="1">
        <v>42515</v>
      </c>
    </row>
    <row r="2231" spans="1:19" x14ac:dyDescent="0.25">
      <c r="A2231">
        <v>7473</v>
      </c>
      <c r="B2231" t="s">
        <v>19</v>
      </c>
      <c r="C2231" s="1">
        <v>42513</v>
      </c>
      <c r="D2231" t="s">
        <v>20</v>
      </c>
      <c r="E2231">
        <v>42</v>
      </c>
      <c r="F2231">
        <v>546.46</v>
      </c>
      <c r="G2231">
        <v>0.05</v>
      </c>
      <c r="H2231" t="s">
        <v>21</v>
      </c>
      <c r="I2231">
        <v>-117.67</v>
      </c>
      <c r="J2231" t="s">
        <v>22</v>
      </c>
      <c r="K2231">
        <v>24.88</v>
      </c>
      <c r="L2231">
        <v>18.59</v>
      </c>
      <c r="M2231" t="s">
        <v>487</v>
      </c>
      <c r="N2231" t="s">
        <v>43</v>
      </c>
      <c r="O2231" t="s">
        <v>32</v>
      </c>
      <c r="P2231" t="s">
        <v>26</v>
      </c>
      <c r="Q2231" t="s">
        <v>86</v>
      </c>
      <c r="R2231" t="s">
        <v>39</v>
      </c>
      <c r="S2231" s="1">
        <v>42514</v>
      </c>
    </row>
    <row r="2232" spans="1:19" x14ac:dyDescent="0.25">
      <c r="A2232">
        <v>7474</v>
      </c>
      <c r="B2232" t="s">
        <v>19</v>
      </c>
      <c r="C2232" s="1">
        <v>42513</v>
      </c>
      <c r="D2232" t="s">
        <v>29</v>
      </c>
      <c r="E2232">
        <v>46</v>
      </c>
      <c r="F2232">
        <v>577.32000000000005</v>
      </c>
      <c r="G2232">
        <v>0.03</v>
      </c>
      <c r="H2232" t="s">
        <v>21</v>
      </c>
      <c r="I2232">
        <v>159.49</v>
      </c>
      <c r="J2232" t="s">
        <v>35</v>
      </c>
      <c r="K2232">
        <v>24.22</v>
      </c>
      <c r="L2232">
        <v>16.850000000000001</v>
      </c>
      <c r="M2232" t="s">
        <v>111</v>
      </c>
      <c r="N2232" t="s">
        <v>31</v>
      </c>
      <c r="O2232" t="s">
        <v>48</v>
      </c>
      <c r="P2232" t="s">
        <v>50</v>
      </c>
      <c r="Q2232" t="s">
        <v>62</v>
      </c>
      <c r="R2232" t="s">
        <v>70</v>
      </c>
      <c r="S2232" s="1">
        <v>42520</v>
      </c>
    </row>
    <row r="2233" spans="1:19" x14ac:dyDescent="0.25">
      <c r="A2233">
        <v>7475</v>
      </c>
      <c r="B2233" t="s">
        <v>19</v>
      </c>
      <c r="C2233" s="1">
        <v>42513</v>
      </c>
      <c r="D2233" t="s">
        <v>29</v>
      </c>
      <c r="E2233">
        <v>28</v>
      </c>
      <c r="F2233">
        <v>191.05</v>
      </c>
      <c r="G2233">
        <v>0.02</v>
      </c>
      <c r="H2233" t="s">
        <v>21</v>
      </c>
      <c r="I2233">
        <v>-54.56</v>
      </c>
      <c r="J2233" t="s">
        <v>22</v>
      </c>
      <c r="K2233">
        <v>18.48</v>
      </c>
      <c r="L2233">
        <v>19.84</v>
      </c>
      <c r="M2233" t="s">
        <v>111</v>
      </c>
      <c r="N2233" t="s">
        <v>31</v>
      </c>
      <c r="O2233" t="s">
        <v>48</v>
      </c>
      <c r="P2233" t="s">
        <v>26</v>
      </c>
      <c r="Q2233" t="s">
        <v>38</v>
      </c>
      <c r="R2233" t="s">
        <v>28</v>
      </c>
      <c r="S2233" s="1">
        <v>42520</v>
      </c>
    </row>
    <row r="2234" spans="1:19" x14ac:dyDescent="0.25">
      <c r="A2234">
        <v>7476</v>
      </c>
      <c r="B2234" t="s">
        <v>19</v>
      </c>
      <c r="C2234" s="1">
        <v>42515</v>
      </c>
      <c r="D2234" t="s">
        <v>46</v>
      </c>
      <c r="E2234">
        <v>31</v>
      </c>
      <c r="F2234">
        <v>420.52</v>
      </c>
      <c r="G2234">
        <v>0.1</v>
      </c>
      <c r="H2234" t="s">
        <v>54</v>
      </c>
      <c r="I2234">
        <v>-4.82</v>
      </c>
      <c r="J2234" t="s">
        <v>22</v>
      </c>
      <c r="K2234">
        <v>26.27</v>
      </c>
      <c r="L2234">
        <v>21.27</v>
      </c>
      <c r="M2234" t="s">
        <v>318</v>
      </c>
      <c r="N2234" t="s">
        <v>43</v>
      </c>
      <c r="O2234" t="s">
        <v>61</v>
      </c>
      <c r="P2234" t="s">
        <v>26</v>
      </c>
      <c r="Q2234" t="s">
        <v>27</v>
      </c>
      <c r="R2234" t="s">
        <v>28</v>
      </c>
      <c r="S2234" s="1">
        <v>42517</v>
      </c>
    </row>
    <row r="2235" spans="1:19" x14ac:dyDescent="0.25">
      <c r="A2235">
        <v>7477</v>
      </c>
      <c r="B2235" t="s">
        <v>19</v>
      </c>
      <c r="C2235" s="1">
        <v>42515</v>
      </c>
      <c r="D2235" t="s">
        <v>46</v>
      </c>
      <c r="E2235">
        <v>15</v>
      </c>
      <c r="F2235">
        <v>75.430000000000007</v>
      </c>
      <c r="G2235">
        <v>0.05</v>
      </c>
      <c r="H2235" t="s">
        <v>21</v>
      </c>
      <c r="I2235">
        <v>14.27</v>
      </c>
      <c r="J2235" t="s">
        <v>35</v>
      </c>
      <c r="K2235">
        <v>16.489999999999998</v>
      </c>
      <c r="L2235">
        <v>15.49</v>
      </c>
      <c r="M2235" t="s">
        <v>235</v>
      </c>
      <c r="N2235" t="s">
        <v>31</v>
      </c>
      <c r="O2235" t="s">
        <v>32</v>
      </c>
      <c r="P2235" t="s">
        <v>26</v>
      </c>
      <c r="Q2235" t="s">
        <v>27</v>
      </c>
      <c r="R2235" t="s">
        <v>28</v>
      </c>
      <c r="S2235" s="1">
        <v>42516</v>
      </c>
    </row>
    <row r="2236" spans="1:19" x14ac:dyDescent="0.25">
      <c r="A2236">
        <v>7478</v>
      </c>
      <c r="B2236" t="s">
        <v>19</v>
      </c>
      <c r="C2236" s="1">
        <v>42516</v>
      </c>
      <c r="D2236" t="s">
        <v>29</v>
      </c>
      <c r="E2236">
        <v>25</v>
      </c>
      <c r="F2236">
        <v>862.28</v>
      </c>
      <c r="G2236">
        <v>0.09</v>
      </c>
      <c r="H2236" t="s">
        <v>21</v>
      </c>
      <c r="I2236">
        <v>-38.74</v>
      </c>
      <c r="J2236" t="s">
        <v>22</v>
      </c>
      <c r="K2236">
        <v>45.98</v>
      </c>
      <c r="L2236">
        <v>33.99</v>
      </c>
      <c r="M2236" t="s">
        <v>430</v>
      </c>
      <c r="N2236" t="s">
        <v>64</v>
      </c>
      <c r="O2236" t="s">
        <v>32</v>
      </c>
      <c r="P2236" t="s">
        <v>50</v>
      </c>
      <c r="Q2236" t="s">
        <v>62</v>
      </c>
      <c r="R2236" t="s">
        <v>28</v>
      </c>
      <c r="S2236" s="1">
        <v>42518</v>
      </c>
    </row>
    <row r="2237" spans="1:19" x14ac:dyDescent="0.25">
      <c r="A2237">
        <v>7479</v>
      </c>
      <c r="B2237" t="s">
        <v>19</v>
      </c>
      <c r="C2237" s="1">
        <v>42516</v>
      </c>
      <c r="D2237" t="s">
        <v>29</v>
      </c>
      <c r="E2237">
        <v>46</v>
      </c>
      <c r="F2237">
        <v>87.67</v>
      </c>
      <c r="G2237">
        <v>0.09</v>
      </c>
      <c r="H2237" t="s">
        <v>21</v>
      </c>
      <c r="I2237">
        <v>4.6100000000000003</v>
      </c>
      <c r="J2237" t="s">
        <v>35</v>
      </c>
      <c r="K2237">
        <v>13.76</v>
      </c>
      <c r="L2237">
        <v>14.7</v>
      </c>
      <c r="M2237" t="s">
        <v>430</v>
      </c>
      <c r="N2237" t="s">
        <v>64</v>
      </c>
      <c r="O2237" t="s">
        <v>32</v>
      </c>
      <c r="P2237" t="s">
        <v>26</v>
      </c>
      <c r="Q2237" t="s">
        <v>76</v>
      </c>
      <c r="R2237" t="s">
        <v>39</v>
      </c>
      <c r="S2237" s="1">
        <v>42523</v>
      </c>
    </row>
    <row r="2238" spans="1:19" x14ac:dyDescent="0.25">
      <c r="A2238">
        <v>7480</v>
      </c>
      <c r="B2238" t="s">
        <v>19</v>
      </c>
      <c r="C2238" s="1">
        <v>42517</v>
      </c>
      <c r="D2238" t="s">
        <v>55</v>
      </c>
      <c r="E2238">
        <v>41</v>
      </c>
      <c r="F2238">
        <v>179.55</v>
      </c>
      <c r="G2238">
        <v>0.02</v>
      </c>
      <c r="H2238" t="s">
        <v>54</v>
      </c>
      <c r="I2238">
        <v>92.18</v>
      </c>
      <c r="J2238" t="s">
        <v>35</v>
      </c>
      <c r="K2238">
        <v>15.69</v>
      </c>
      <c r="L2238">
        <v>14.5</v>
      </c>
      <c r="M2238" t="s">
        <v>590</v>
      </c>
      <c r="N2238" t="s">
        <v>31</v>
      </c>
      <c r="O2238" t="s">
        <v>32</v>
      </c>
      <c r="P2238" t="s">
        <v>26</v>
      </c>
      <c r="Q2238" t="s">
        <v>80</v>
      </c>
      <c r="R2238" t="s">
        <v>28</v>
      </c>
      <c r="S2238" s="1">
        <v>42519</v>
      </c>
    </row>
    <row r="2239" spans="1:19" x14ac:dyDescent="0.25">
      <c r="A2239">
        <v>7481</v>
      </c>
      <c r="B2239" t="s">
        <v>19</v>
      </c>
      <c r="C2239" s="1">
        <v>42517</v>
      </c>
      <c r="D2239" t="s">
        <v>71</v>
      </c>
      <c r="E2239">
        <v>45</v>
      </c>
      <c r="F2239">
        <v>176.06</v>
      </c>
      <c r="G2239">
        <v>0.08</v>
      </c>
      <c r="H2239" t="s">
        <v>21</v>
      </c>
      <c r="I2239">
        <v>-161.66</v>
      </c>
      <c r="J2239" t="s">
        <v>22</v>
      </c>
      <c r="K2239">
        <v>15.95</v>
      </c>
      <c r="L2239">
        <v>19.13</v>
      </c>
      <c r="M2239" t="s">
        <v>576</v>
      </c>
      <c r="N2239" t="s">
        <v>24</v>
      </c>
      <c r="O2239" t="s">
        <v>32</v>
      </c>
      <c r="P2239" t="s">
        <v>26</v>
      </c>
      <c r="Q2239" t="s">
        <v>74</v>
      </c>
      <c r="R2239" t="s">
        <v>28</v>
      </c>
      <c r="S2239" s="1">
        <v>42519</v>
      </c>
    </row>
    <row r="2240" spans="1:19" x14ac:dyDescent="0.25">
      <c r="A2240">
        <v>7482</v>
      </c>
      <c r="B2240" t="s">
        <v>19</v>
      </c>
      <c r="C2240" s="1">
        <v>42517</v>
      </c>
      <c r="D2240" t="s">
        <v>71</v>
      </c>
      <c r="E2240">
        <v>36</v>
      </c>
      <c r="F2240">
        <v>216.93</v>
      </c>
      <c r="G2240">
        <v>0.03</v>
      </c>
      <c r="H2240" t="s">
        <v>21</v>
      </c>
      <c r="I2240">
        <v>-75.66</v>
      </c>
      <c r="J2240" t="s">
        <v>22</v>
      </c>
      <c r="K2240">
        <v>17.78</v>
      </c>
      <c r="L2240">
        <v>19.670000000000002</v>
      </c>
      <c r="M2240" t="s">
        <v>576</v>
      </c>
      <c r="N2240" t="s">
        <v>31</v>
      </c>
      <c r="O2240" t="s">
        <v>32</v>
      </c>
      <c r="P2240" t="s">
        <v>26</v>
      </c>
      <c r="Q2240" t="s">
        <v>38</v>
      </c>
      <c r="R2240" t="s">
        <v>28</v>
      </c>
      <c r="S2240" s="1">
        <v>42518</v>
      </c>
    </row>
    <row r="2241" spans="1:19" x14ac:dyDescent="0.25">
      <c r="A2241">
        <v>7483</v>
      </c>
      <c r="B2241" t="s">
        <v>19</v>
      </c>
      <c r="C2241" s="1">
        <v>42517</v>
      </c>
      <c r="D2241" t="s">
        <v>71</v>
      </c>
      <c r="E2241">
        <v>14</v>
      </c>
      <c r="F2241">
        <v>232.87</v>
      </c>
      <c r="G2241">
        <v>0</v>
      </c>
      <c r="H2241" t="s">
        <v>21</v>
      </c>
      <c r="I2241">
        <v>-23.67</v>
      </c>
      <c r="J2241" t="s">
        <v>22</v>
      </c>
      <c r="K2241">
        <v>26.97</v>
      </c>
      <c r="L2241">
        <v>21.51</v>
      </c>
      <c r="M2241" t="s">
        <v>576</v>
      </c>
      <c r="N2241" t="s">
        <v>31</v>
      </c>
      <c r="O2241" t="s">
        <v>32</v>
      </c>
      <c r="P2241" t="s">
        <v>26</v>
      </c>
      <c r="Q2241" t="s">
        <v>57</v>
      </c>
      <c r="R2241" t="s">
        <v>28</v>
      </c>
      <c r="S2241" s="1">
        <v>42518</v>
      </c>
    </row>
    <row r="2242" spans="1:19" x14ac:dyDescent="0.25">
      <c r="A2242">
        <v>7484</v>
      </c>
      <c r="B2242" t="s">
        <v>19</v>
      </c>
      <c r="C2242" s="1">
        <v>42519</v>
      </c>
      <c r="D2242" t="s">
        <v>71</v>
      </c>
      <c r="E2242">
        <v>33</v>
      </c>
      <c r="F2242">
        <v>1006.626</v>
      </c>
      <c r="G2242">
        <v>0.02</v>
      </c>
      <c r="H2242" t="s">
        <v>21</v>
      </c>
      <c r="I2242">
        <v>386.57</v>
      </c>
      <c r="J2242" t="s">
        <v>35</v>
      </c>
      <c r="K2242">
        <v>47.99</v>
      </c>
      <c r="L2242">
        <v>17.3</v>
      </c>
      <c r="M2242" t="s">
        <v>438</v>
      </c>
      <c r="N2242" t="s">
        <v>64</v>
      </c>
      <c r="O2242" t="s">
        <v>25</v>
      </c>
      <c r="P2242" t="s">
        <v>33</v>
      </c>
      <c r="Q2242" t="s">
        <v>44</v>
      </c>
      <c r="R2242" t="s">
        <v>70</v>
      </c>
      <c r="S2242" s="1">
        <v>42520</v>
      </c>
    </row>
    <row r="2243" spans="1:19" x14ac:dyDescent="0.25">
      <c r="A2243">
        <v>7485</v>
      </c>
      <c r="B2243" t="s">
        <v>45</v>
      </c>
      <c r="C2243" s="1">
        <v>42520</v>
      </c>
      <c r="D2243" t="s">
        <v>71</v>
      </c>
      <c r="E2243">
        <v>7</v>
      </c>
      <c r="F2243">
        <v>1018.56</v>
      </c>
      <c r="G2243">
        <v>0.02</v>
      </c>
      <c r="H2243" t="s">
        <v>21</v>
      </c>
      <c r="I2243">
        <v>553.36</v>
      </c>
      <c r="J2243" t="s">
        <v>35</v>
      </c>
      <c r="K2243">
        <v>148.97999999999999</v>
      </c>
      <c r="L2243">
        <v>38.49</v>
      </c>
      <c r="M2243" t="s">
        <v>163</v>
      </c>
      <c r="N2243" t="s">
        <v>31</v>
      </c>
      <c r="O2243" t="s">
        <v>48</v>
      </c>
      <c r="P2243" t="s">
        <v>50</v>
      </c>
      <c r="Q2243" t="s">
        <v>62</v>
      </c>
      <c r="R2243" t="s">
        <v>37</v>
      </c>
      <c r="S2243" s="1">
        <v>42521</v>
      </c>
    </row>
    <row r="2244" spans="1:19" x14ac:dyDescent="0.25">
      <c r="A2244">
        <v>7486</v>
      </c>
      <c r="B2244" t="s">
        <v>19</v>
      </c>
      <c r="C2244" s="1">
        <v>42522</v>
      </c>
      <c r="D2244" t="s">
        <v>29</v>
      </c>
      <c r="E2244">
        <v>13</v>
      </c>
      <c r="F2244">
        <v>779.66750000000002</v>
      </c>
      <c r="G2244">
        <v>0.02</v>
      </c>
      <c r="H2244" t="s">
        <v>21</v>
      </c>
      <c r="I2244">
        <v>-43.45</v>
      </c>
      <c r="J2244" t="s">
        <v>22</v>
      </c>
      <c r="K2244">
        <v>77.989999999999995</v>
      </c>
      <c r="L2244">
        <v>22.99</v>
      </c>
      <c r="M2244" t="s">
        <v>115</v>
      </c>
      <c r="N2244" t="s">
        <v>31</v>
      </c>
      <c r="O2244" t="s">
        <v>32</v>
      </c>
      <c r="P2244" t="s">
        <v>33</v>
      </c>
      <c r="Q2244" t="s">
        <v>44</v>
      </c>
      <c r="R2244" t="s">
        <v>28</v>
      </c>
      <c r="S2244" s="1">
        <v>42526</v>
      </c>
    </row>
    <row r="2245" spans="1:19" x14ac:dyDescent="0.25">
      <c r="A2245">
        <v>7487</v>
      </c>
      <c r="B2245" t="s">
        <v>19</v>
      </c>
      <c r="C2245" s="1">
        <v>42522</v>
      </c>
      <c r="D2245" t="s">
        <v>20</v>
      </c>
      <c r="E2245">
        <v>40</v>
      </c>
      <c r="F2245">
        <v>4849.6099999999997</v>
      </c>
      <c r="G2245">
        <v>0.03</v>
      </c>
      <c r="H2245" t="s">
        <v>49</v>
      </c>
      <c r="I2245">
        <v>-1969.86</v>
      </c>
      <c r="J2245" t="s">
        <v>22</v>
      </c>
      <c r="K2245">
        <v>134.99</v>
      </c>
      <c r="L2245">
        <v>84.2</v>
      </c>
      <c r="M2245" t="s">
        <v>77</v>
      </c>
      <c r="N2245" t="s">
        <v>64</v>
      </c>
      <c r="O2245" t="s">
        <v>48</v>
      </c>
      <c r="P2245" t="s">
        <v>50</v>
      </c>
      <c r="Q2245" t="s">
        <v>69</v>
      </c>
      <c r="R2245" t="s">
        <v>66</v>
      </c>
      <c r="S2245" s="1">
        <v>42522</v>
      </c>
    </row>
    <row r="2246" spans="1:19" x14ac:dyDescent="0.25">
      <c r="A2246">
        <v>7488</v>
      </c>
      <c r="B2246" t="s">
        <v>19</v>
      </c>
      <c r="C2246" s="1">
        <v>42524</v>
      </c>
      <c r="D2246" t="s">
        <v>29</v>
      </c>
      <c r="E2246">
        <v>3</v>
      </c>
      <c r="F2246">
        <v>81.45</v>
      </c>
      <c r="G2246">
        <v>0.02</v>
      </c>
      <c r="H2246" t="s">
        <v>21</v>
      </c>
      <c r="I2246">
        <v>49.94</v>
      </c>
      <c r="J2246" t="s">
        <v>35</v>
      </c>
      <c r="K2246">
        <v>31.99</v>
      </c>
      <c r="L2246">
        <v>25.17</v>
      </c>
      <c r="M2246" t="s">
        <v>393</v>
      </c>
      <c r="N2246" t="s">
        <v>64</v>
      </c>
      <c r="O2246" t="s">
        <v>61</v>
      </c>
      <c r="P2246" t="s">
        <v>50</v>
      </c>
      <c r="Q2246" t="s">
        <v>62</v>
      </c>
      <c r="R2246" t="s">
        <v>37</v>
      </c>
      <c r="S2246" s="1">
        <v>42526</v>
      </c>
    </row>
    <row r="2247" spans="1:19" x14ac:dyDescent="0.25">
      <c r="A2247">
        <v>7489</v>
      </c>
      <c r="B2247" t="s">
        <v>19</v>
      </c>
      <c r="C2247" s="1">
        <v>42525</v>
      </c>
      <c r="D2247" t="s">
        <v>29</v>
      </c>
      <c r="E2247">
        <v>46</v>
      </c>
      <c r="F2247">
        <v>311.02</v>
      </c>
      <c r="G2247">
        <v>0.02</v>
      </c>
      <c r="H2247" t="s">
        <v>21</v>
      </c>
      <c r="I2247">
        <v>-54.58</v>
      </c>
      <c r="J2247" t="s">
        <v>22</v>
      </c>
      <c r="K2247">
        <v>18.48</v>
      </c>
      <c r="L2247">
        <v>16.739999999999998</v>
      </c>
      <c r="M2247" t="s">
        <v>591</v>
      </c>
      <c r="N2247" t="s">
        <v>24</v>
      </c>
      <c r="O2247" t="s">
        <v>61</v>
      </c>
      <c r="P2247" t="s">
        <v>33</v>
      </c>
      <c r="Q2247" t="s">
        <v>34</v>
      </c>
      <c r="R2247" t="s">
        <v>70</v>
      </c>
      <c r="S2247" s="1">
        <v>42532</v>
      </c>
    </row>
    <row r="2248" spans="1:19" x14ac:dyDescent="0.25">
      <c r="A2248">
        <v>7490</v>
      </c>
      <c r="B2248" t="s">
        <v>19</v>
      </c>
      <c r="C2248" s="1">
        <v>42525</v>
      </c>
      <c r="D2248" t="s">
        <v>29</v>
      </c>
      <c r="E2248">
        <v>48</v>
      </c>
      <c r="F2248">
        <v>277.33</v>
      </c>
      <c r="G2248">
        <v>0.05</v>
      </c>
      <c r="H2248" t="s">
        <v>54</v>
      </c>
      <c r="I2248">
        <v>125.04</v>
      </c>
      <c r="J2248" t="s">
        <v>35</v>
      </c>
      <c r="K2248">
        <v>17.43</v>
      </c>
      <c r="L2248">
        <v>14.95</v>
      </c>
      <c r="M2248" t="s">
        <v>591</v>
      </c>
      <c r="N2248" t="s">
        <v>24</v>
      </c>
      <c r="O2248" t="s">
        <v>61</v>
      </c>
      <c r="P2248" t="s">
        <v>26</v>
      </c>
      <c r="Q2248" t="s">
        <v>38</v>
      </c>
      <c r="R2248" t="s">
        <v>39</v>
      </c>
      <c r="S2248" s="1">
        <v>42530</v>
      </c>
    </row>
    <row r="2249" spans="1:19" x14ac:dyDescent="0.25">
      <c r="A2249">
        <v>7491</v>
      </c>
      <c r="B2249" t="s">
        <v>19</v>
      </c>
      <c r="C2249" s="1">
        <v>42525</v>
      </c>
      <c r="D2249" t="s">
        <v>46</v>
      </c>
      <c r="E2249">
        <v>15</v>
      </c>
      <c r="F2249">
        <v>340.7</v>
      </c>
      <c r="G2249">
        <v>0.03</v>
      </c>
      <c r="H2249" t="s">
        <v>21</v>
      </c>
      <c r="I2249">
        <v>76.44</v>
      </c>
      <c r="J2249" t="s">
        <v>35</v>
      </c>
      <c r="K2249">
        <v>34.24</v>
      </c>
      <c r="L2249">
        <v>15.99</v>
      </c>
      <c r="M2249" t="s">
        <v>262</v>
      </c>
      <c r="N2249" t="s">
        <v>31</v>
      </c>
      <c r="O2249" t="s">
        <v>61</v>
      </c>
      <c r="P2249" t="s">
        <v>33</v>
      </c>
      <c r="Q2249" t="s">
        <v>34</v>
      </c>
      <c r="R2249" t="s">
        <v>70</v>
      </c>
      <c r="S2249" s="1">
        <v>42526</v>
      </c>
    </row>
    <row r="2250" spans="1:19" x14ac:dyDescent="0.25">
      <c r="A2250">
        <v>7492</v>
      </c>
      <c r="B2250" t="s">
        <v>19</v>
      </c>
      <c r="C2250" s="1">
        <v>42526</v>
      </c>
      <c r="D2250" t="s">
        <v>55</v>
      </c>
      <c r="E2250">
        <v>8</v>
      </c>
      <c r="F2250">
        <v>127.62</v>
      </c>
      <c r="G2250">
        <v>7.0000000000000007E-2</v>
      </c>
      <c r="H2250" t="s">
        <v>21</v>
      </c>
      <c r="I2250">
        <v>58.09</v>
      </c>
      <c r="J2250" t="s">
        <v>35</v>
      </c>
      <c r="K2250">
        <v>26.34</v>
      </c>
      <c r="L2250">
        <v>19</v>
      </c>
      <c r="M2250" t="s">
        <v>111</v>
      </c>
      <c r="N2250" t="s">
        <v>31</v>
      </c>
      <c r="O2250" t="s">
        <v>48</v>
      </c>
      <c r="P2250" t="s">
        <v>50</v>
      </c>
      <c r="Q2250" t="s">
        <v>62</v>
      </c>
      <c r="R2250" t="s">
        <v>70</v>
      </c>
      <c r="S2250" s="1">
        <v>42527</v>
      </c>
    </row>
    <row r="2251" spans="1:19" x14ac:dyDescent="0.25">
      <c r="A2251">
        <v>7493</v>
      </c>
      <c r="B2251" t="s">
        <v>19</v>
      </c>
      <c r="C2251" s="1">
        <v>42527</v>
      </c>
      <c r="D2251" t="s">
        <v>20</v>
      </c>
      <c r="E2251">
        <v>48</v>
      </c>
      <c r="F2251">
        <v>214.48</v>
      </c>
      <c r="G2251">
        <v>0.09</v>
      </c>
      <c r="H2251" t="s">
        <v>21</v>
      </c>
      <c r="I2251">
        <v>-126.42</v>
      </c>
      <c r="J2251" t="s">
        <v>22</v>
      </c>
      <c r="K2251">
        <v>16.28</v>
      </c>
      <c r="L2251">
        <v>19.170000000000002</v>
      </c>
      <c r="M2251" t="s">
        <v>208</v>
      </c>
      <c r="N2251" t="s">
        <v>64</v>
      </c>
      <c r="O2251" t="s">
        <v>32</v>
      </c>
      <c r="P2251" t="s">
        <v>26</v>
      </c>
      <c r="Q2251" t="s">
        <v>38</v>
      </c>
      <c r="R2251" t="s">
        <v>28</v>
      </c>
      <c r="S2251" s="1">
        <v>42529</v>
      </c>
    </row>
    <row r="2252" spans="1:19" x14ac:dyDescent="0.25">
      <c r="A2252">
        <v>7494</v>
      </c>
      <c r="B2252" t="s">
        <v>19</v>
      </c>
      <c r="C2252" s="1">
        <v>42527</v>
      </c>
      <c r="D2252" t="s">
        <v>20</v>
      </c>
      <c r="E2252">
        <v>8</v>
      </c>
      <c r="F2252">
        <v>241.68</v>
      </c>
      <c r="G2252">
        <v>0.09</v>
      </c>
      <c r="H2252" t="s">
        <v>21</v>
      </c>
      <c r="I2252">
        <v>-60.02</v>
      </c>
      <c r="J2252" t="s">
        <v>22</v>
      </c>
      <c r="K2252">
        <v>40.28</v>
      </c>
      <c r="L2252">
        <v>27.99</v>
      </c>
      <c r="M2252" t="s">
        <v>208</v>
      </c>
      <c r="N2252" t="s">
        <v>64</v>
      </c>
      <c r="O2252" t="s">
        <v>32</v>
      </c>
      <c r="P2252" t="s">
        <v>26</v>
      </c>
      <c r="Q2252" t="s">
        <v>57</v>
      </c>
      <c r="R2252" t="s">
        <v>73</v>
      </c>
      <c r="S2252" s="1">
        <v>42529</v>
      </c>
    </row>
    <row r="2253" spans="1:19" x14ac:dyDescent="0.25">
      <c r="A2253">
        <v>7495</v>
      </c>
      <c r="B2253" t="s">
        <v>19</v>
      </c>
      <c r="C2253" s="1">
        <v>42527</v>
      </c>
      <c r="D2253" t="s">
        <v>20</v>
      </c>
      <c r="E2253">
        <v>41</v>
      </c>
      <c r="F2253">
        <v>1787.2915</v>
      </c>
      <c r="G2253">
        <v>0.09</v>
      </c>
      <c r="H2253" t="s">
        <v>21</v>
      </c>
      <c r="I2253">
        <v>-244.77</v>
      </c>
      <c r="J2253" t="s">
        <v>22</v>
      </c>
      <c r="K2253">
        <v>67.989999999999995</v>
      </c>
      <c r="L2253">
        <v>19</v>
      </c>
      <c r="M2253" t="s">
        <v>208</v>
      </c>
      <c r="N2253" t="s">
        <v>64</v>
      </c>
      <c r="O2253" t="s">
        <v>32</v>
      </c>
      <c r="P2253" t="s">
        <v>33</v>
      </c>
      <c r="Q2253" t="s">
        <v>44</v>
      </c>
      <c r="R2253" t="s">
        <v>70</v>
      </c>
      <c r="S2253" s="1">
        <v>42529</v>
      </c>
    </row>
    <row r="2254" spans="1:19" x14ac:dyDescent="0.25">
      <c r="A2254">
        <v>7496</v>
      </c>
      <c r="B2254" t="s">
        <v>19</v>
      </c>
      <c r="C2254" s="1">
        <v>42527</v>
      </c>
      <c r="D2254" t="s">
        <v>29</v>
      </c>
      <c r="E2254">
        <v>5</v>
      </c>
      <c r="F2254">
        <v>27.68</v>
      </c>
      <c r="G2254">
        <v>0.05</v>
      </c>
      <c r="H2254" t="s">
        <v>54</v>
      </c>
      <c r="I2254">
        <v>1.08</v>
      </c>
      <c r="J2254" t="s">
        <v>35</v>
      </c>
      <c r="K2254">
        <v>14.98</v>
      </c>
      <c r="L2254">
        <v>16.03</v>
      </c>
      <c r="M2254" t="s">
        <v>354</v>
      </c>
      <c r="N2254" t="s">
        <v>31</v>
      </c>
      <c r="O2254" t="s">
        <v>25</v>
      </c>
      <c r="P2254" t="s">
        <v>26</v>
      </c>
      <c r="Q2254" t="s">
        <v>76</v>
      </c>
      <c r="R2254" t="s">
        <v>39</v>
      </c>
      <c r="S2254" s="1">
        <v>42531</v>
      </c>
    </row>
    <row r="2255" spans="1:19" x14ac:dyDescent="0.25">
      <c r="A2255">
        <v>7497</v>
      </c>
      <c r="B2255" t="s">
        <v>45</v>
      </c>
      <c r="C2255" s="1">
        <v>42527</v>
      </c>
      <c r="D2255" t="s">
        <v>46</v>
      </c>
      <c r="E2255">
        <v>46</v>
      </c>
      <c r="F2255">
        <v>407.89</v>
      </c>
      <c r="G2255">
        <v>0.09</v>
      </c>
      <c r="H2255" t="s">
        <v>21</v>
      </c>
      <c r="I2255">
        <v>-232.49</v>
      </c>
      <c r="J2255" t="s">
        <v>22</v>
      </c>
      <c r="K2255">
        <v>21.06</v>
      </c>
      <c r="L2255">
        <v>23.86</v>
      </c>
      <c r="M2255" t="s">
        <v>354</v>
      </c>
      <c r="N2255" t="s">
        <v>31</v>
      </c>
      <c r="O2255" t="s">
        <v>25</v>
      </c>
      <c r="P2255" t="s">
        <v>26</v>
      </c>
      <c r="Q2255" t="s">
        <v>38</v>
      </c>
      <c r="R2255" t="s">
        <v>28</v>
      </c>
      <c r="S2255" s="1">
        <v>42527</v>
      </c>
    </row>
    <row r="2256" spans="1:19" x14ac:dyDescent="0.25">
      <c r="A2256">
        <v>7498</v>
      </c>
      <c r="B2256" t="s">
        <v>19</v>
      </c>
      <c r="C2256" s="1">
        <v>42528</v>
      </c>
      <c r="D2256" t="s">
        <v>71</v>
      </c>
      <c r="E2256">
        <v>48</v>
      </c>
      <c r="F2256">
        <v>1355.03</v>
      </c>
      <c r="G2256">
        <v>7.0000000000000007E-2</v>
      </c>
      <c r="H2256" t="s">
        <v>21</v>
      </c>
      <c r="I2256">
        <v>568.29</v>
      </c>
      <c r="J2256" t="s">
        <v>35</v>
      </c>
      <c r="K2256">
        <v>40.479999999999997</v>
      </c>
      <c r="L2256">
        <v>15.99</v>
      </c>
      <c r="M2256" t="s">
        <v>248</v>
      </c>
      <c r="N2256" t="s">
        <v>31</v>
      </c>
      <c r="O2256" t="s">
        <v>32</v>
      </c>
      <c r="P2256" t="s">
        <v>33</v>
      </c>
      <c r="Q2256" t="s">
        <v>34</v>
      </c>
      <c r="R2256" t="s">
        <v>70</v>
      </c>
      <c r="S2256" s="1">
        <v>42530</v>
      </c>
    </row>
    <row r="2257" spans="1:19" x14ac:dyDescent="0.25">
      <c r="A2257">
        <v>7499</v>
      </c>
      <c r="B2257" t="s">
        <v>19</v>
      </c>
      <c r="C2257" s="1">
        <v>42529</v>
      </c>
      <c r="D2257" t="s">
        <v>29</v>
      </c>
      <c r="E2257">
        <v>6</v>
      </c>
      <c r="F2257">
        <v>262.16000000000003</v>
      </c>
      <c r="G2257">
        <v>0.06</v>
      </c>
      <c r="H2257" t="s">
        <v>21</v>
      </c>
      <c r="I2257">
        <v>115.28</v>
      </c>
      <c r="J2257" t="s">
        <v>35</v>
      </c>
      <c r="K2257">
        <v>52.97</v>
      </c>
      <c r="L2257">
        <v>28.45</v>
      </c>
      <c r="M2257" t="s">
        <v>579</v>
      </c>
      <c r="N2257" t="s">
        <v>64</v>
      </c>
      <c r="O2257" t="s">
        <v>48</v>
      </c>
      <c r="P2257" t="s">
        <v>50</v>
      </c>
      <c r="Q2257" t="s">
        <v>62</v>
      </c>
      <c r="R2257" t="s">
        <v>37</v>
      </c>
      <c r="S2257" s="1">
        <v>42533</v>
      </c>
    </row>
    <row r="2258" spans="1:19" x14ac:dyDescent="0.25">
      <c r="A2258">
        <v>7500</v>
      </c>
      <c r="B2258" t="s">
        <v>19</v>
      </c>
      <c r="C2258" s="1">
        <v>42530</v>
      </c>
      <c r="D2258" t="s">
        <v>46</v>
      </c>
      <c r="E2258">
        <v>23</v>
      </c>
      <c r="F2258">
        <v>302.31</v>
      </c>
      <c r="G2258">
        <v>0.03</v>
      </c>
      <c r="H2258" t="s">
        <v>21</v>
      </c>
      <c r="I2258">
        <v>-31.87</v>
      </c>
      <c r="J2258" t="s">
        <v>22</v>
      </c>
      <c r="K2258">
        <v>24.44</v>
      </c>
      <c r="L2258">
        <v>20.27</v>
      </c>
      <c r="M2258" t="s">
        <v>274</v>
      </c>
      <c r="N2258" t="s">
        <v>31</v>
      </c>
      <c r="O2258" t="s">
        <v>61</v>
      </c>
      <c r="P2258" t="s">
        <v>26</v>
      </c>
      <c r="Q2258" t="s">
        <v>57</v>
      </c>
      <c r="R2258" t="s">
        <v>73</v>
      </c>
      <c r="S2258" s="1">
        <v>42532</v>
      </c>
    </row>
    <row r="2259" spans="1:19" x14ac:dyDescent="0.25">
      <c r="A2259">
        <v>7501</v>
      </c>
      <c r="B2259" t="s">
        <v>19</v>
      </c>
      <c r="C2259" s="1">
        <v>42530</v>
      </c>
      <c r="D2259" t="s">
        <v>55</v>
      </c>
      <c r="E2259">
        <v>39</v>
      </c>
      <c r="F2259">
        <v>166.37</v>
      </c>
      <c r="G2259">
        <v>0.08</v>
      </c>
      <c r="H2259" t="s">
        <v>21</v>
      </c>
      <c r="I2259">
        <v>-24.87</v>
      </c>
      <c r="J2259" t="s">
        <v>22</v>
      </c>
      <c r="K2259">
        <v>16.18</v>
      </c>
      <c r="L2259">
        <v>16.989999999999998</v>
      </c>
      <c r="M2259" t="s">
        <v>395</v>
      </c>
      <c r="N2259" t="s">
        <v>43</v>
      </c>
      <c r="O2259" t="s">
        <v>61</v>
      </c>
      <c r="P2259" t="s">
        <v>26</v>
      </c>
      <c r="Q2259" t="s">
        <v>27</v>
      </c>
      <c r="R2259" t="s">
        <v>28</v>
      </c>
      <c r="S2259" s="1">
        <v>42532</v>
      </c>
    </row>
    <row r="2260" spans="1:19" x14ac:dyDescent="0.25">
      <c r="A2260">
        <v>7502</v>
      </c>
      <c r="B2260" t="s">
        <v>19</v>
      </c>
      <c r="C2260" s="1">
        <v>42530</v>
      </c>
      <c r="D2260" t="s">
        <v>55</v>
      </c>
      <c r="E2260">
        <v>49</v>
      </c>
      <c r="F2260">
        <v>146.36000000000001</v>
      </c>
      <c r="G2260">
        <v>0.03</v>
      </c>
      <c r="H2260" t="s">
        <v>21</v>
      </c>
      <c r="I2260">
        <v>25.27</v>
      </c>
      <c r="J2260" t="s">
        <v>35</v>
      </c>
      <c r="K2260">
        <v>14.88</v>
      </c>
      <c r="L2260">
        <v>14.7</v>
      </c>
      <c r="M2260" t="s">
        <v>395</v>
      </c>
      <c r="N2260" t="s">
        <v>43</v>
      </c>
      <c r="O2260" t="s">
        <v>61</v>
      </c>
      <c r="P2260" t="s">
        <v>26</v>
      </c>
      <c r="Q2260" t="s">
        <v>76</v>
      </c>
      <c r="R2260" t="s">
        <v>39</v>
      </c>
      <c r="S2260" s="1">
        <v>42532</v>
      </c>
    </row>
    <row r="2261" spans="1:19" x14ac:dyDescent="0.25">
      <c r="A2261">
        <v>7503</v>
      </c>
      <c r="B2261" t="s">
        <v>19</v>
      </c>
      <c r="C2261" s="1">
        <v>42530</v>
      </c>
      <c r="D2261" t="s">
        <v>71</v>
      </c>
      <c r="E2261">
        <v>44</v>
      </c>
      <c r="F2261">
        <v>609.17999999999995</v>
      </c>
      <c r="G2261">
        <v>0.05</v>
      </c>
      <c r="H2261" t="s">
        <v>21</v>
      </c>
      <c r="I2261">
        <v>31.84</v>
      </c>
      <c r="J2261" t="s">
        <v>35</v>
      </c>
      <c r="K2261">
        <v>25.48</v>
      </c>
      <c r="L2261">
        <v>18.510000000000002</v>
      </c>
      <c r="M2261" t="s">
        <v>427</v>
      </c>
      <c r="N2261" t="s">
        <v>31</v>
      </c>
      <c r="O2261" t="s">
        <v>25</v>
      </c>
      <c r="P2261" t="s">
        <v>26</v>
      </c>
      <c r="Q2261" t="s">
        <v>57</v>
      </c>
      <c r="R2261" t="s">
        <v>28</v>
      </c>
      <c r="S2261" s="1">
        <v>42532</v>
      </c>
    </row>
    <row r="2262" spans="1:19" x14ac:dyDescent="0.25">
      <c r="A2262">
        <v>7504</v>
      </c>
      <c r="B2262" t="s">
        <v>19</v>
      </c>
      <c r="C2262" s="1">
        <v>42531</v>
      </c>
      <c r="D2262" t="s">
        <v>46</v>
      </c>
      <c r="E2262">
        <v>22</v>
      </c>
      <c r="F2262">
        <v>653.47</v>
      </c>
      <c r="G2262">
        <v>0.06</v>
      </c>
      <c r="H2262" t="s">
        <v>54</v>
      </c>
      <c r="I2262">
        <v>243.15</v>
      </c>
      <c r="J2262" t="s">
        <v>35</v>
      </c>
      <c r="K2262">
        <v>40.479999999999997</v>
      </c>
      <c r="L2262">
        <v>15.99</v>
      </c>
      <c r="M2262" t="s">
        <v>509</v>
      </c>
      <c r="N2262" t="s">
        <v>31</v>
      </c>
      <c r="O2262" t="s">
        <v>48</v>
      </c>
      <c r="P2262" t="s">
        <v>33</v>
      </c>
      <c r="Q2262" t="s">
        <v>34</v>
      </c>
      <c r="R2262" t="s">
        <v>70</v>
      </c>
      <c r="S2262" s="1">
        <v>42531</v>
      </c>
    </row>
    <row r="2263" spans="1:19" x14ac:dyDescent="0.25">
      <c r="A2263">
        <v>7505</v>
      </c>
      <c r="B2263" t="s">
        <v>19</v>
      </c>
      <c r="C2263" s="1">
        <v>42531</v>
      </c>
      <c r="D2263" t="s">
        <v>20</v>
      </c>
      <c r="E2263">
        <v>8</v>
      </c>
      <c r="F2263">
        <v>783.14</v>
      </c>
      <c r="G2263">
        <v>0.02</v>
      </c>
      <c r="H2263" t="s">
        <v>49</v>
      </c>
      <c r="I2263">
        <v>-209.99</v>
      </c>
      <c r="J2263" t="s">
        <v>22</v>
      </c>
      <c r="K2263">
        <v>101.99</v>
      </c>
      <c r="L2263">
        <v>56</v>
      </c>
      <c r="M2263" t="s">
        <v>574</v>
      </c>
      <c r="N2263" t="s">
        <v>31</v>
      </c>
      <c r="O2263" t="s">
        <v>25</v>
      </c>
      <c r="P2263" t="s">
        <v>50</v>
      </c>
      <c r="Q2263" t="s">
        <v>69</v>
      </c>
      <c r="R2263" t="s">
        <v>66</v>
      </c>
      <c r="S2263" s="1">
        <v>42533</v>
      </c>
    </row>
    <row r="2264" spans="1:19" x14ac:dyDescent="0.25">
      <c r="A2264">
        <v>7506</v>
      </c>
      <c r="B2264" t="s">
        <v>19</v>
      </c>
      <c r="C2264" s="1">
        <v>42531</v>
      </c>
      <c r="D2264" t="s">
        <v>20</v>
      </c>
      <c r="E2264">
        <v>26</v>
      </c>
      <c r="F2264">
        <v>245.74</v>
      </c>
      <c r="G2264">
        <v>0.06</v>
      </c>
      <c r="H2264" t="s">
        <v>21</v>
      </c>
      <c r="I2264">
        <v>-13.91</v>
      </c>
      <c r="J2264" t="s">
        <v>22</v>
      </c>
      <c r="K2264">
        <v>21.31</v>
      </c>
      <c r="L2264">
        <v>17.98</v>
      </c>
      <c r="M2264" t="s">
        <v>574</v>
      </c>
      <c r="N2264" t="s">
        <v>31</v>
      </c>
      <c r="O2264" t="s">
        <v>25</v>
      </c>
      <c r="P2264" t="s">
        <v>26</v>
      </c>
      <c r="Q2264" t="s">
        <v>86</v>
      </c>
      <c r="R2264" t="s">
        <v>70</v>
      </c>
      <c r="S2264" s="1">
        <v>42534</v>
      </c>
    </row>
    <row r="2265" spans="1:19" x14ac:dyDescent="0.25">
      <c r="A2265">
        <v>7507</v>
      </c>
      <c r="B2265" t="s">
        <v>19</v>
      </c>
      <c r="C2265" s="1">
        <v>42531</v>
      </c>
      <c r="D2265" t="s">
        <v>55</v>
      </c>
      <c r="E2265">
        <v>7</v>
      </c>
      <c r="F2265">
        <v>50.69</v>
      </c>
      <c r="G2265">
        <v>7.0000000000000007E-2</v>
      </c>
      <c r="H2265" t="s">
        <v>21</v>
      </c>
      <c r="I2265">
        <v>-33.72</v>
      </c>
      <c r="J2265" t="s">
        <v>22</v>
      </c>
      <c r="K2265">
        <v>17.38</v>
      </c>
      <c r="L2265">
        <v>21.57</v>
      </c>
      <c r="M2265" t="s">
        <v>455</v>
      </c>
      <c r="N2265" t="s">
        <v>24</v>
      </c>
      <c r="O2265" t="s">
        <v>25</v>
      </c>
      <c r="P2265" t="s">
        <v>26</v>
      </c>
      <c r="Q2265" t="s">
        <v>27</v>
      </c>
      <c r="R2265" t="s">
        <v>28</v>
      </c>
      <c r="S2265" s="1">
        <v>42534</v>
      </c>
    </row>
    <row r="2266" spans="1:19" x14ac:dyDescent="0.25">
      <c r="A2266">
        <v>7508</v>
      </c>
      <c r="B2266" t="s">
        <v>45</v>
      </c>
      <c r="C2266" s="1">
        <v>42531</v>
      </c>
      <c r="D2266" t="s">
        <v>20</v>
      </c>
      <c r="E2266">
        <v>22</v>
      </c>
      <c r="F2266">
        <v>134.96</v>
      </c>
      <c r="G2266">
        <v>0.03</v>
      </c>
      <c r="H2266" t="s">
        <v>21</v>
      </c>
      <c r="I2266">
        <v>-55.32</v>
      </c>
      <c r="J2266" t="s">
        <v>22</v>
      </c>
      <c r="K2266">
        <v>17.34</v>
      </c>
      <c r="L2266">
        <v>19.63</v>
      </c>
      <c r="M2266" t="s">
        <v>267</v>
      </c>
      <c r="N2266" t="s">
        <v>43</v>
      </c>
      <c r="O2266" t="s">
        <v>25</v>
      </c>
      <c r="P2266" t="s">
        <v>26</v>
      </c>
      <c r="Q2266" t="s">
        <v>27</v>
      </c>
      <c r="R2266" t="s">
        <v>28</v>
      </c>
      <c r="S2266" s="1">
        <v>42532</v>
      </c>
    </row>
    <row r="2267" spans="1:19" x14ac:dyDescent="0.25">
      <c r="A2267">
        <v>7509</v>
      </c>
      <c r="B2267" t="s">
        <v>19</v>
      </c>
      <c r="C2267" s="1">
        <v>42533</v>
      </c>
      <c r="D2267" t="s">
        <v>29</v>
      </c>
      <c r="E2267">
        <v>12</v>
      </c>
      <c r="F2267">
        <v>3164</v>
      </c>
      <c r="G2267">
        <v>0.1</v>
      </c>
      <c r="H2267" t="s">
        <v>21</v>
      </c>
      <c r="I2267">
        <v>459.66</v>
      </c>
      <c r="J2267" t="s">
        <v>35</v>
      </c>
      <c r="K2267">
        <v>288.2</v>
      </c>
      <c r="L2267">
        <v>38.49</v>
      </c>
      <c r="M2267" t="s">
        <v>507</v>
      </c>
      <c r="N2267" t="s">
        <v>31</v>
      </c>
      <c r="O2267" t="s">
        <v>32</v>
      </c>
      <c r="P2267" t="s">
        <v>50</v>
      </c>
      <c r="Q2267" t="s">
        <v>69</v>
      </c>
      <c r="R2267" t="s">
        <v>37</v>
      </c>
      <c r="S2267" s="1">
        <v>42537</v>
      </c>
    </row>
    <row r="2268" spans="1:19" x14ac:dyDescent="0.25">
      <c r="A2268">
        <v>7510</v>
      </c>
      <c r="B2268" t="s">
        <v>19</v>
      </c>
      <c r="C2268" s="1">
        <v>42533</v>
      </c>
      <c r="D2268" t="s">
        <v>29</v>
      </c>
      <c r="E2268">
        <v>47</v>
      </c>
      <c r="F2268">
        <v>310.08999999999997</v>
      </c>
      <c r="G2268">
        <v>0.05</v>
      </c>
      <c r="H2268" t="s">
        <v>54</v>
      </c>
      <c r="I2268">
        <v>131.05000000000001</v>
      </c>
      <c r="J2268" t="s">
        <v>35</v>
      </c>
      <c r="K2268">
        <v>18.350000000000001</v>
      </c>
      <c r="L2268">
        <v>15.02</v>
      </c>
      <c r="M2268" t="s">
        <v>507</v>
      </c>
      <c r="N2268" t="s">
        <v>31</v>
      </c>
      <c r="O2268" t="s">
        <v>32</v>
      </c>
      <c r="P2268" t="s">
        <v>26</v>
      </c>
      <c r="Q2268" t="s">
        <v>38</v>
      </c>
      <c r="R2268" t="s">
        <v>39</v>
      </c>
      <c r="S2268" s="1">
        <v>42538</v>
      </c>
    </row>
    <row r="2269" spans="1:19" x14ac:dyDescent="0.25">
      <c r="A2269">
        <v>7511</v>
      </c>
      <c r="B2269" t="s">
        <v>19</v>
      </c>
      <c r="C2269" s="1">
        <v>42533</v>
      </c>
      <c r="D2269" t="s">
        <v>55</v>
      </c>
      <c r="E2269">
        <v>44</v>
      </c>
      <c r="F2269">
        <v>7772.53</v>
      </c>
      <c r="G2269">
        <v>0.06</v>
      </c>
      <c r="H2269" t="s">
        <v>49</v>
      </c>
      <c r="I2269">
        <v>439.03</v>
      </c>
      <c r="J2269" t="s">
        <v>35</v>
      </c>
      <c r="K2269">
        <v>192.98</v>
      </c>
      <c r="L2269">
        <v>69.239999999999995</v>
      </c>
      <c r="M2269" t="s">
        <v>479</v>
      </c>
      <c r="N2269" t="s">
        <v>24</v>
      </c>
      <c r="O2269" t="s">
        <v>48</v>
      </c>
      <c r="P2269" t="s">
        <v>26</v>
      </c>
      <c r="Q2269" t="s">
        <v>74</v>
      </c>
      <c r="R2269" t="s">
        <v>66</v>
      </c>
      <c r="S2269" s="1">
        <v>42535</v>
      </c>
    </row>
    <row r="2270" spans="1:19" x14ac:dyDescent="0.25">
      <c r="A2270">
        <v>7512</v>
      </c>
      <c r="B2270" t="s">
        <v>19</v>
      </c>
      <c r="C2270" s="1">
        <v>42534</v>
      </c>
      <c r="D2270" t="s">
        <v>29</v>
      </c>
      <c r="E2270">
        <v>3</v>
      </c>
      <c r="F2270">
        <v>2230.0100000000002</v>
      </c>
      <c r="G2270">
        <v>0.02</v>
      </c>
      <c r="H2270" t="s">
        <v>21</v>
      </c>
      <c r="I2270">
        <v>201.48</v>
      </c>
      <c r="J2270" t="s">
        <v>35</v>
      </c>
      <c r="K2270">
        <v>711.99</v>
      </c>
      <c r="L2270">
        <v>38.49</v>
      </c>
      <c r="M2270" t="s">
        <v>412</v>
      </c>
      <c r="N2270" t="s">
        <v>43</v>
      </c>
      <c r="O2270" t="s">
        <v>48</v>
      </c>
      <c r="P2270" t="s">
        <v>33</v>
      </c>
      <c r="Q2270" t="s">
        <v>91</v>
      </c>
      <c r="R2270" t="s">
        <v>37</v>
      </c>
      <c r="S2270" s="1">
        <v>42541</v>
      </c>
    </row>
    <row r="2271" spans="1:19" x14ac:dyDescent="0.25">
      <c r="A2271">
        <v>7513</v>
      </c>
      <c r="B2271" t="s">
        <v>45</v>
      </c>
      <c r="C2271" s="1">
        <v>42534</v>
      </c>
      <c r="D2271" t="s">
        <v>71</v>
      </c>
      <c r="E2271">
        <v>1</v>
      </c>
      <c r="F2271">
        <v>17.88</v>
      </c>
      <c r="G2271">
        <v>0</v>
      </c>
      <c r="H2271" t="s">
        <v>54</v>
      </c>
      <c r="I2271">
        <v>1.62</v>
      </c>
      <c r="J2271" t="s">
        <v>35</v>
      </c>
      <c r="K2271">
        <v>17.18</v>
      </c>
      <c r="L2271">
        <v>16.04</v>
      </c>
      <c r="M2271" t="s">
        <v>504</v>
      </c>
      <c r="N2271" t="s">
        <v>24</v>
      </c>
      <c r="O2271" t="s">
        <v>32</v>
      </c>
      <c r="P2271" t="s">
        <v>26</v>
      </c>
      <c r="Q2271" t="s">
        <v>38</v>
      </c>
      <c r="R2271" t="s">
        <v>39</v>
      </c>
      <c r="S2271" s="1">
        <v>42535</v>
      </c>
    </row>
    <row r="2272" spans="1:19" x14ac:dyDescent="0.25">
      <c r="A2272">
        <v>7514</v>
      </c>
      <c r="B2272" t="s">
        <v>19</v>
      </c>
      <c r="C2272" s="1">
        <v>42536</v>
      </c>
      <c r="D2272" t="s">
        <v>20</v>
      </c>
      <c r="E2272">
        <v>18</v>
      </c>
      <c r="F2272">
        <v>96.24</v>
      </c>
      <c r="G2272">
        <v>0.08</v>
      </c>
      <c r="H2272" t="s">
        <v>21</v>
      </c>
      <c r="I2272">
        <v>-32.950000000000003</v>
      </c>
      <c r="J2272" t="s">
        <v>22</v>
      </c>
      <c r="K2272">
        <v>16.98</v>
      </c>
      <c r="L2272">
        <v>18.72</v>
      </c>
      <c r="M2272" t="s">
        <v>162</v>
      </c>
      <c r="N2272" t="s">
        <v>31</v>
      </c>
      <c r="O2272" t="s">
        <v>48</v>
      </c>
      <c r="P2272" t="s">
        <v>26</v>
      </c>
      <c r="Q2272" t="s">
        <v>38</v>
      </c>
      <c r="R2272" t="s">
        <v>28</v>
      </c>
      <c r="S2272" s="1">
        <v>42537</v>
      </c>
    </row>
    <row r="2273" spans="1:19" x14ac:dyDescent="0.25">
      <c r="A2273">
        <v>7515</v>
      </c>
      <c r="B2273" t="s">
        <v>19</v>
      </c>
      <c r="C2273" s="1">
        <v>42536</v>
      </c>
      <c r="D2273" t="s">
        <v>29</v>
      </c>
      <c r="E2273">
        <v>25</v>
      </c>
      <c r="F2273">
        <v>296.31</v>
      </c>
      <c r="G2273">
        <v>0.08</v>
      </c>
      <c r="H2273" t="s">
        <v>21</v>
      </c>
      <c r="I2273">
        <v>-8.66</v>
      </c>
      <c r="J2273" t="s">
        <v>22</v>
      </c>
      <c r="K2273">
        <v>24.28</v>
      </c>
      <c r="L2273">
        <v>20.47</v>
      </c>
      <c r="M2273" t="s">
        <v>576</v>
      </c>
      <c r="N2273" t="s">
        <v>31</v>
      </c>
      <c r="O2273" t="s">
        <v>32</v>
      </c>
      <c r="P2273" t="s">
        <v>26</v>
      </c>
      <c r="Q2273" t="s">
        <v>38</v>
      </c>
      <c r="R2273" t="s">
        <v>28</v>
      </c>
      <c r="S2273" s="1">
        <v>42545</v>
      </c>
    </row>
    <row r="2274" spans="1:19" x14ac:dyDescent="0.25">
      <c r="A2274">
        <v>7516</v>
      </c>
      <c r="B2274" t="s">
        <v>19</v>
      </c>
      <c r="C2274" s="1">
        <v>42536</v>
      </c>
      <c r="D2274" t="s">
        <v>46</v>
      </c>
      <c r="E2274">
        <v>44</v>
      </c>
      <c r="F2274">
        <v>372.64</v>
      </c>
      <c r="G2274">
        <v>0.09</v>
      </c>
      <c r="H2274" t="s">
        <v>21</v>
      </c>
      <c r="I2274">
        <v>-157.72999999999999</v>
      </c>
      <c r="J2274" t="s">
        <v>22</v>
      </c>
      <c r="K2274">
        <v>20.74</v>
      </c>
      <c r="L2274">
        <v>22.29</v>
      </c>
      <c r="M2274" t="s">
        <v>330</v>
      </c>
      <c r="N2274" t="s">
        <v>43</v>
      </c>
      <c r="O2274" t="s">
        <v>48</v>
      </c>
      <c r="P2274" t="s">
        <v>26</v>
      </c>
      <c r="Q2274" t="s">
        <v>78</v>
      </c>
      <c r="R2274" t="s">
        <v>28</v>
      </c>
      <c r="S2274" s="1">
        <v>42537</v>
      </c>
    </row>
    <row r="2275" spans="1:19" x14ac:dyDescent="0.25">
      <c r="A2275">
        <v>7517</v>
      </c>
      <c r="B2275" t="s">
        <v>45</v>
      </c>
      <c r="C2275" s="1">
        <v>42537</v>
      </c>
      <c r="D2275" t="s">
        <v>71</v>
      </c>
      <c r="E2275">
        <v>15</v>
      </c>
      <c r="F2275">
        <v>1304.704</v>
      </c>
      <c r="G2275">
        <v>0</v>
      </c>
      <c r="H2275" t="s">
        <v>21</v>
      </c>
      <c r="I2275">
        <v>155.22</v>
      </c>
      <c r="J2275" t="s">
        <v>35</v>
      </c>
      <c r="K2275">
        <v>107.99</v>
      </c>
      <c r="L2275">
        <v>18.899999999999999</v>
      </c>
      <c r="M2275" t="s">
        <v>440</v>
      </c>
      <c r="N2275" t="s">
        <v>43</v>
      </c>
      <c r="O2275" t="s">
        <v>32</v>
      </c>
      <c r="P2275" t="s">
        <v>33</v>
      </c>
      <c r="Q2275" t="s">
        <v>44</v>
      </c>
      <c r="R2275" t="s">
        <v>28</v>
      </c>
      <c r="S2275" s="1">
        <v>42538</v>
      </c>
    </row>
    <row r="2276" spans="1:19" x14ac:dyDescent="0.25">
      <c r="A2276">
        <v>7518</v>
      </c>
      <c r="B2276" t="s">
        <v>19</v>
      </c>
      <c r="C2276" s="1">
        <v>42537</v>
      </c>
      <c r="D2276" t="s">
        <v>55</v>
      </c>
      <c r="E2276">
        <v>20</v>
      </c>
      <c r="F2276">
        <v>156.05000000000001</v>
      </c>
      <c r="G2276">
        <v>0.1</v>
      </c>
      <c r="H2276" t="s">
        <v>54</v>
      </c>
      <c r="I2276">
        <v>-137.38</v>
      </c>
      <c r="J2276" t="s">
        <v>22</v>
      </c>
      <c r="K2276">
        <v>19.28</v>
      </c>
      <c r="L2276">
        <v>25.15</v>
      </c>
      <c r="M2276" t="s">
        <v>302</v>
      </c>
      <c r="N2276" t="s">
        <v>31</v>
      </c>
      <c r="O2276" t="s">
        <v>25</v>
      </c>
      <c r="P2276" t="s">
        <v>26</v>
      </c>
      <c r="Q2276" t="s">
        <v>38</v>
      </c>
      <c r="R2276" t="s">
        <v>28</v>
      </c>
      <c r="S2276" s="1">
        <v>42538</v>
      </c>
    </row>
    <row r="2277" spans="1:19" x14ac:dyDescent="0.25">
      <c r="A2277">
        <v>7519</v>
      </c>
      <c r="B2277" t="s">
        <v>19</v>
      </c>
      <c r="C2277" s="1">
        <v>42537</v>
      </c>
      <c r="D2277" t="s">
        <v>55</v>
      </c>
      <c r="E2277">
        <v>28</v>
      </c>
      <c r="F2277">
        <v>205.61</v>
      </c>
      <c r="G2277">
        <v>0.01</v>
      </c>
      <c r="H2277" t="s">
        <v>54</v>
      </c>
      <c r="I2277">
        <v>-157.88</v>
      </c>
      <c r="J2277" t="s">
        <v>22</v>
      </c>
      <c r="K2277">
        <v>18.48</v>
      </c>
      <c r="L2277">
        <v>24.05</v>
      </c>
      <c r="M2277" t="s">
        <v>302</v>
      </c>
      <c r="N2277" t="s">
        <v>31</v>
      </c>
      <c r="O2277" t="s">
        <v>25</v>
      </c>
      <c r="P2277" t="s">
        <v>26</v>
      </c>
      <c r="Q2277" t="s">
        <v>38</v>
      </c>
      <c r="R2277" t="s">
        <v>28</v>
      </c>
      <c r="S2277" s="1">
        <v>42538</v>
      </c>
    </row>
    <row r="2278" spans="1:19" x14ac:dyDescent="0.25">
      <c r="A2278">
        <v>7520</v>
      </c>
      <c r="B2278" t="s">
        <v>19</v>
      </c>
      <c r="C2278" s="1">
        <v>42538</v>
      </c>
      <c r="D2278" t="s">
        <v>46</v>
      </c>
      <c r="E2278">
        <v>31</v>
      </c>
      <c r="F2278">
        <v>290.57</v>
      </c>
      <c r="G2278">
        <v>0</v>
      </c>
      <c r="H2278" t="s">
        <v>21</v>
      </c>
      <c r="I2278">
        <v>125.04</v>
      </c>
      <c r="J2278" t="s">
        <v>35</v>
      </c>
      <c r="K2278">
        <v>20.74</v>
      </c>
      <c r="L2278">
        <v>15.39</v>
      </c>
      <c r="M2278" t="s">
        <v>410</v>
      </c>
      <c r="N2278" t="s">
        <v>24</v>
      </c>
      <c r="O2278" t="s">
        <v>48</v>
      </c>
      <c r="P2278" t="s">
        <v>26</v>
      </c>
      <c r="Q2278" t="s">
        <v>78</v>
      </c>
      <c r="R2278" t="s">
        <v>28</v>
      </c>
      <c r="S2278" s="1">
        <v>42539</v>
      </c>
    </row>
    <row r="2279" spans="1:19" x14ac:dyDescent="0.25">
      <c r="A2279">
        <v>7521</v>
      </c>
      <c r="B2279" t="s">
        <v>19</v>
      </c>
      <c r="C2279" s="1">
        <v>42538</v>
      </c>
      <c r="D2279" t="s">
        <v>55</v>
      </c>
      <c r="E2279">
        <v>10</v>
      </c>
      <c r="F2279">
        <v>243.57</v>
      </c>
      <c r="G2279">
        <v>0.09</v>
      </c>
      <c r="H2279" t="s">
        <v>49</v>
      </c>
      <c r="I2279">
        <v>-15.99</v>
      </c>
      <c r="J2279" t="s">
        <v>22</v>
      </c>
      <c r="K2279">
        <v>35.99</v>
      </c>
      <c r="L2279">
        <v>29.68</v>
      </c>
      <c r="M2279" t="s">
        <v>176</v>
      </c>
      <c r="N2279" t="s">
        <v>31</v>
      </c>
      <c r="O2279" t="s">
        <v>25</v>
      </c>
      <c r="P2279" t="s">
        <v>50</v>
      </c>
      <c r="Q2279" t="s">
        <v>62</v>
      </c>
      <c r="R2279" t="s">
        <v>66</v>
      </c>
      <c r="S2279" s="1">
        <v>42540</v>
      </c>
    </row>
    <row r="2280" spans="1:19" x14ac:dyDescent="0.25">
      <c r="A2280">
        <v>7522</v>
      </c>
      <c r="B2280" t="s">
        <v>19</v>
      </c>
      <c r="C2280" s="1">
        <v>42538</v>
      </c>
      <c r="D2280" t="s">
        <v>29</v>
      </c>
      <c r="E2280">
        <v>28</v>
      </c>
      <c r="F2280">
        <v>532.79999999999995</v>
      </c>
      <c r="G2280">
        <v>0.08</v>
      </c>
      <c r="H2280" t="s">
        <v>21</v>
      </c>
      <c r="I2280">
        <v>131.88999999999999</v>
      </c>
      <c r="J2280" t="s">
        <v>35</v>
      </c>
      <c r="K2280">
        <v>31.84</v>
      </c>
      <c r="L2280">
        <v>18.100000000000001</v>
      </c>
      <c r="M2280" t="s">
        <v>197</v>
      </c>
      <c r="N2280" t="s">
        <v>31</v>
      </c>
      <c r="O2280" t="s">
        <v>61</v>
      </c>
      <c r="P2280" t="s">
        <v>26</v>
      </c>
      <c r="Q2280" t="s">
        <v>76</v>
      </c>
      <c r="R2280" t="s">
        <v>39</v>
      </c>
      <c r="S2280" s="1">
        <v>42543</v>
      </c>
    </row>
    <row r="2281" spans="1:19" x14ac:dyDescent="0.25">
      <c r="A2281">
        <v>7523</v>
      </c>
      <c r="B2281" t="s">
        <v>19</v>
      </c>
      <c r="C2281" s="1">
        <v>42538</v>
      </c>
      <c r="D2281" t="s">
        <v>29</v>
      </c>
      <c r="E2281">
        <v>37</v>
      </c>
      <c r="F2281">
        <v>69.17</v>
      </c>
      <c r="G2281">
        <v>0.04</v>
      </c>
      <c r="H2281" t="s">
        <v>54</v>
      </c>
      <c r="I2281">
        <v>18.05</v>
      </c>
      <c r="J2281" t="s">
        <v>35</v>
      </c>
      <c r="K2281">
        <v>13.48</v>
      </c>
      <c r="L2281">
        <v>14.7</v>
      </c>
      <c r="M2281" t="s">
        <v>197</v>
      </c>
      <c r="N2281" t="s">
        <v>31</v>
      </c>
      <c r="O2281" t="s">
        <v>61</v>
      </c>
      <c r="P2281" t="s">
        <v>26</v>
      </c>
      <c r="Q2281" t="s">
        <v>82</v>
      </c>
      <c r="R2281" t="s">
        <v>39</v>
      </c>
      <c r="S2281" s="1">
        <v>42542</v>
      </c>
    </row>
    <row r="2282" spans="1:19" x14ac:dyDescent="0.25">
      <c r="A2282">
        <v>7524</v>
      </c>
      <c r="B2282" t="s">
        <v>19</v>
      </c>
      <c r="C2282" s="1">
        <v>42539</v>
      </c>
      <c r="D2282" t="s">
        <v>55</v>
      </c>
      <c r="E2282">
        <v>34</v>
      </c>
      <c r="F2282">
        <v>222.04</v>
      </c>
      <c r="G2282">
        <v>0.08</v>
      </c>
      <c r="H2282" t="s">
        <v>21</v>
      </c>
      <c r="I2282">
        <v>-71.48</v>
      </c>
      <c r="J2282" t="s">
        <v>22</v>
      </c>
      <c r="K2282">
        <v>18.48</v>
      </c>
      <c r="L2282">
        <v>19.86</v>
      </c>
      <c r="M2282" t="s">
        <v>128</v>
      </c>
      <c r="N2282" t="s">
        <v>43</v>
      </c>
      <c r="O2282" t="s">
        <v>32</v>
      </c>
      <c r="P2282" t="s">
        <v>26</v>
      </c>
      <c r="Q2282" t="s">
        <v>38</v>
      </c>
      <c r="R2282" t="s">
        <v>28</v>
      </c>
      <c r="S2282" s="1">
        <v>42541</v>
      </c>
    </row>
    <row r="2283" spans="1:19" x14ac:dyDescent="0.25">
      <c r="A2283">
        <v>7525</v>
      </c>
      <c r="B2283" t="s">
        <v>19</v>
      </c>
      <c r="C2283" s="1">
        <v>42540</v>
      </c>
      <c r="D2283" t="s">
        <v>71</v>
      </c>
      <c r="E2283">
        <v>15</v>
      </c>
      <c r="F2283">
        <v>1397.89</v>
      </c>
      <c r="G2283">
        <v>0.01</v>
      </c>
      <c r="H2283" t="s">
        <v>21</v>
      </c>
      <c r="I2283">
        <v>372.2</v>
      </c>
      <c r="J2283" t="s">
        <v>35</v>
      </c>
      <c r="K2283">
        <v>102.48</v>
      </c>
      <c r="L2283">
        <v>33.99</v>
      </c>
      <c r="M2283" t="s">
        <v>592</v>
      </c>
      <c r="N2283" t="s">
        <v>31</v>
      </c>
      <c r="O2283" t="s">
        <v>48</v>
      </c>
      <c r="P2283" t="s">
        <v>26</v>
      </c>
      <c r="Q2283" t="s">
        <v>78</v>
      </c>
      <c r="R2283" t="s">
        <v>28</v>
      </c>
      <c r="S2283" s="1">
        <v>42541</v>
      </c>
    </row>
    <row r="2284" spans="1:19" x14ac:dyDescent="0.25">
      <c r="A2284">
        <v>7526</v>
      </c>
      <c r="B2284" t="s">
        <v>19</v>
      </c>
      <c r="C2284" s="1">
        <v>42540</v>
      </c>
      <c r="D2284" t="s">
        <v>46</v>
      </c>
      <c r="E2284">
        <v>38</v>
      </c>
      <c r="F2284">
        <v>110.47</v>
      </c>
      <c r="G2284">
        <v>0.1</v>
      </c>
      <c r="H2284" t="s">
        <v>21</v>
      </c>
      <c r="I2284">
        <v>4.45</v>
      </c>
      <c r="J2284" t="s">
        <v>35</v>
      </c>
      <c r="K2284">
        <v>14.78</v>
      </c>
      <c r="L2284">
        <v>15.34</v>
      </c>
      <c r="M2284" t="s">
        <v>425</v>
      </c>
      <c r="N2284" t="s">
        <v>64</v>
      </c>
      <c r="O2284" t="s">
        <v>32</v>
      </c>
      <c r="P2284" t="s">
        <v>26</v>
      </c>
      <c r="Q2284" t="s">
        <v>76</v>
      </c>
      <c r="R2284" t="s">
        <v>39</v>
      </c>
      <c r="S2284" s="1">
        <v>42542</v>
      </c>
    </row>
    <row r="2285" spans="1:19" x14ac:dyDescent="0.25">
      <c r="A2285">
        <v>7527</v>
      </c>
      <c r="B2285" t="s">
        <v>19</v>
      </c>
      <c r="C2285" s="1">
        <v>42540</v>
      </c>
      <c r="D2285" t="s">
        <v>46</v>
      </c>
      <c r="E2285">
        <v>15</v>
      </c>
      <c r="F2285">
        <v>903.58050000000003</v>
      </c>
      <c r="G2285">
        <v>0</v>
      </c>
      <c r="H2285" t="s">
        <v>54</v>
      </c>
      <c r="I2285">
        <v>87.44</v>
      </c>
      <c r="J2285" t="s">
        <v>35</v>
      </c>
      <c r="K2285">
        <v>77.989999999999995</v>
      </c>
      <c r="L2285">
        <v>19.260000000000002</v>
      </c>
      <c r="M2285" t="s">
        <v>425</v>
      </c>
      <c r="N2285" t="s">
        <v>24</v>
      </c>
      <c r="O2285" t="s">
        <v>32</v>
      </c>
      <c r="P2285" t="s">
        <v>33</v>
      </c>
      <c r="Q2285" t="s">
        <v>44</v>
      </c>
      <c r="R2285" t="s">
        <v>28</v>
      </c>
      <c r="S2285" s="1">
        <v>42542</v>
      </c>
    </row>
    <row r="2286" spans="1:19" x14ac:dyDescent="0.25">
      <c r="A2286">
        <v>7528</v>
      </c>
      <c r="B2286" t="s">
        <v>19</v>
      </c>
      <c r="C2286" s="1">
        <v>42540</v>
      </c>
      <c r="D2286" t="s">
        <v>55</v>
      </c>
      <c r="E2286">
        <v>26</v>
      </c>
      <c r="F2286">
        <v>4696.3485000000001</v>
      </c>
      <c r="G2286">
        <v>0</v>
      </c>
      <c r="H2286" t="s">
        <v>21</v>
      </c>
      <c r="I2286">
        <v>1220.8399999999999</v>
      </c>
      <c r="J2286" t="s">
        <v>35</v>
      </c>
      <c r="K2286">
        <v>217.99</v>
      </c>
      <c r="L2286">
        <v>19.260000000000002</v>
      </c>
      <c r="M2286" t="s">
        <v>579</v>
      </c>
      <c r="N2286" t="s">
        <v>64</v>
      </c>
      <c r="O2286" t="s">
        <v>32</v>
      </c>
      <c r="P2286" t="s">
        <v>33</v>
      </c>
      <c r="Q2286" t="s">
        <v>44</v>
      </c>
      <c r="R2286" t="s">
        <v>28</v>
      </c>
      <c r="S2286" s="1">
        <v>42542</v>
      </c>
    </row>
    <row r="2287" spans="1:19" x14ac:dyDescent="0.25">
      <c r="A2287">
        <v>7529</v>
      </c>
      <c r="B2287" t="s">
        <v>19</v>
      </c>
      <c r="C2287" s="1">
        <v>42541</v>
      </c>
      <c r="D2287" t="s">
        <v>20</v>
      </c>
      <c r="E2287">
        <v>8</v>
      </c>
      <c r="F2287">
        <v>186.18</v>
      </c>
      <c r="G2287">
        <v>0.02</v>
      </c>
      <c r="H2287" t="s">
        <v>21</v>
      </c>
      <c r="I2287">
        <v>-22.94</v>
      </c>
      <c r="J2287" t="s">
        <v>22</v>
      </c>
      <c r="K2287">
        <v>32.24</v>
      </c>
      <c r="L2287">
        <v>22.99</v>
      </c>
      <c r="M2287" t="s">
        <v>77</v>
      </c>
      <c r="N2287" t="s">
        <v>64</v>
      </c>
      <c r="O2287" t="s">
        <v>48</v>
      </c>
      <c r="P2287" t="s">
        <v>50</v>
      </c>
      <c r="Q2287" t="s">
        <v>62</v>
      </c>
      <c r="R2287" t="s">
        <v>70</v>
      </c>
      <c r="S2287" s="1">
        <v>42542</v>
      </c>
    </row>
    <row r="2288" spans="1:19" x14ac:dyDescent="0.25">
      <c r="A2288">
        <v>7530</v>
      </c>
      <c r="B2288" t="s">
        <v>19</v>
      </c>
      <c r="C2288" s="1">
        <v>42541</v>
      </c>
      <c r="D2288" t="s">
        <v>46</v>
      </c>
      <c r="E2288">
        <v>48</v>
      </c>
      <c r="F2288">
        <v>183.39</v>
      </c>
      <c r="G2288">
        <v>0.1</v>
      </c>
      <c r="H2288" t="s">
        <v>54</v>
      </c>
      <c r="I2288">
        <v>82.7</v>
      </c>
      <c r="J2288" t="s">
        <v>35</v>
      </c>
      <c r="K2288">
        <v>15.69</v>
      </c>
      <c r="L2288">
        <v>14.5</v>
      </c>
      <c r="M2288" t="s">
        <v>412</v>
      </c>
      <c r="N2288" t="s">
        <v>31</v>
      </c>
      <c r="O2288" t="s">
        <v>48</v>
      </c>
      <c r="P2288" t="s">
        <v>26</v>
      </c>
      <c r="Q2288" t="s">
        <v>80</v>
      </c>
      <c r="R2288" t="s">
        <v>28</v>
      </c>
      <c r="S2288" s="1">
        <v>42542</v>
      </c>
    </row>
    <row r="2289" spans="1:19" x14ac:dyDescent="0.25">
      <c r="A2289">
        <v>7531</v>
      </c>
      <c r="B2289" t="s">
        <v>19</v>
      </c>
      <c r="C2289" s="1">
        <v>42541</v>
      </c>
      <c r="D2289" t="s">
        <v>46</v>
      </c>
      <c r="E2289">
        <v>33</v>
      </c>
      <c r="F2289">
        <v>228.63</v>
      </c>
      <c r="G2289">
        <v>0.02</v>
      </c>
      <c r="H2289" t="s">
        <v>21</v>
      </c>
      <c r="I2289">
        <v>-39.89</v>
      </c>
      <c r="J2289" t="s">
        <v>22</v>
      </c>
      <c r="K2289">
        <v>18.68</v>
      </c>
      <c r="L2289">
        <v>19.2</v>
      </c>
      <c r="M2289" t="s">
        <v>412</v>
      </c>
      <c r="N2289" t="s">
        <v>31</v>
      </c>
      <c r="O2289" t="s">
        <v>48</v>
      </c>
      <c r="P2289" t="s">
        <v>26</v>
      </c>
      <c r="Q2289" t="s">
        <v>38</v>
      </c>
      <c r="R2289" t="s">
        <v>28</v>
      </c>
      <c r="S2289" s="1">
        <v>42543</v>
      </c>
    </row>
    <row r="2290" spans="1:19" x14ac:dyDescent="0.25">
      <c r="A2290">
        <v>7532</v>
      </c>
      <c r="B2290" t="s">
        <v>19</v>
      </c>
      <c r="C2290" s="1">
        <v>42542</v>
      </c>
      <c r="D2290" t="s">
        <v>46</v>
      </c>
      <c r="E2290">
        <v>24</v>
      </c>
      <c r="F2290">
        <v>7554.54</v>
      </c>
      <c r="G2290">
        <v>0.03</v>
      </c>
      <c r="H2290" t="s">
        <v>21</v>
      </c>
      <c r="I2290">
        <v>2085.88</v>
      </c>
      <c r="J2290" t="s">
        <v>35</v>
      </c>
      <c r="K2290">
        <v>332.98</v>
      </c>
      <c r="L2290">
        <v>38.49</v>
      </c>
      <c r="M2290" t="s">
        <v>244</v>
      </c>
      <c r="N2290" t="s">
        <v>43</v>
      </c>
      <c r="O2290" t="s">
        <v>48</v>
      </c>
      <c r="P2290" t="s">
        <v>50</v>
      </c>
      <c r="Q2290" t="s">
        <v>69</v>
      </c>
      <c r="R2290" t="s">
        <v>37</v>
      </c>
      <c r="S2290" s="1">
        <v>42543</v>
      </c>
    </row>
    <row r="2291" spans="1:19" x14ac:dyDescent="0.25">
      <c r="A2291">
        <v>7533</v>
      </c>
      <c r="B2291" t="s">
        <v>19</v>
      </c>
      <c r="C2291" s="1">
        <v>42542</v>
      </c>
      <c r="D2291" t="s">
        <v>46</v>
      </c>
      <c r="E2291">
        <v>2</v>
      </c>
      <c r="F2291">
        <v>231.72</v>
      </c>
      <c r="G2291">
        <v>0.08</v>
      </c>
      <c r="H2291" t="s">
        <v>21</v>
      </c>
      <c r="I2291">
        <v>-173.37</v>
      </c>
      <c r="J2291" t="s">
        <v>22</v>
      </c>
      <c r="K2291">
        <v>122.98</v>
      </c>
      <c r="L2291">
        <v>27.99</v>
      </c>
      <c r="M2291" t="s">
        <v>244</v>
      </c>
      <c r="N2291" t="s">
        <v>43</v>
      </c>
      <c r="O2291" t="s">
        <v>48</v>
      </c>
      <c r="P2291" t="s">
        <v>50</v>
      </c>
      <c r="Q2291" t="s">
        <v>62</v>
      </c>
      <c r="R2291" t="s">
        <v>73</v>
      </c>
      <c r="S2291" s="1">
        <v>42543</v>
      </c>
    </row>
    <row r="2292" spans="1:19" x14ac:dyDescent="0.25">
      <c r="A2292">
        <v>7534</v>
      </c>
      <c r="B2292" t="s">
        <v>19</v>
      </c>
      <c r="C2292" s="1">
        <v>42542</v>
      </c>
      <c r="D2292" t="s">
        <v>46</v>
      </c>
      <c r="E2292">
        <v>15</v>
      </c>
      <c r="F2292">
        <v>319.38</v>
      </c>
      <c r="G2292">
        <v>0.09</v>
      </c>
      <c r="H2292" t="s">
        <v>21</v>
      </c>
      <c r="I2292">
        <v>-4.38</v>
      </c>
      <c r="J2292" t="s">
        <v>22</v>
      </c>
      <c r="K2292">
        <v>34.01</v>
      </c>
      <c r="L2292">
        <v>19.53</v>
      </c>
      <c r="M2292" t="s">
        <v>244</v>
      </c>
      <c r="N2292" t="s">
        <v>43</v>
      </c>
      <c r="O2292" t="s">
        <v>48</v>
      </c>
      <c r="P2292" t="s">
        <v>26</v>
      </c>
      <c r="Q2292" t="s">
        <v>76</v>
      </c>
      <c r="R2292" t="s">
        <v>70</v>
      </c>
      <c r="S2292" s="1">
        <v>42545</v>
      </c>
    </row>
    <row r="2293" spans="1:19" x14ac:dyDescent="0.25">
      <c r="A2293">
        <v>7535</v>
      </c>
      <c r="B2293" t="s">
        <v>45</v>
      </c>
      <c r="C2293" s="1">
        <v>42542</v>
      </c>
      <c r="D2293" t="s">
        <v>20</v>
      </c>
      <c r="E2293">
        <v>29</v>
      </c>
      <c r="F2293">
        <v>490.31</v>
      </c>
      <c r="G2293">
        <v>0.1</v>
      </c>
      <c r="H2293" t="s">
        <v>21</v>
      </c>
      <c r="I2293">
        <v>-11.19</v>
      </c>
      <c r="J2293" t="s">
        <v>22</v>
      </c>
      <c r="K2293">
        <v>28.91</v>
      </c>
      <c r="L2293">
        <v>20.25</v>
      </c>
      <c r="M2293" t="s">
        <v>548</v>
      </c>
      <c r="N2293" t="s">
        <v>43</v>
      </c>
      <c r="O2293" t="s">
        <v>25</v>
      </c>
      <c r="P2293" t="s">
        <v>26</v>
      </c>
      <c r="Q2293" t="s">
        <v>57</v>
      </c>
      <c r="R2293" t="s">
        <v>28</v>
      </c>
      <c r="S2293" s="1">
        <v>42543</v>
      </c>
    </row>
    <row r="2294" spans="1:19" x14ac:dyDescent="0.25">
      <c r="A2294">
        <v>7536</v>
      </c>
      <c r="B2294" t="s">
        <v>45</v>
      </c>
      <c r="C2294" s="1">
        <v>42542</v>
      </c>
      <c r="D2294" t="s">
        <v>20</v>
      </c>
      <c r="E2294">
        <v>23</v>
      </c>
      <c r="F2294">
        <v>2977.0365000000002</v>
      </c>
      <c r="G2294">
        <v>0.04</v>
      </c>
      <c r="H2294" t="s">
        <v>54</v>
      </c>
      <c r="I2294">
        <v>388.85</v>
      </c>
      <c r="J2294" t="s">
        <v>35</v>
      </c>
      <c r="K2294">
        <v>167.99</v>
      </c>
      <c r="L2294">
        <v>22.99</v>
      </c>
      <c r="M2294" t="s">
        <v>548</v>
      </c>
      <c r="N2294" t="s">
        <v>43</v>
      </c>
      <c r="O2294" t="s">
        <v>25</v>
      </c>
      <c r="P2294" t="s">
        <v>33</v>
      </c>
      <c r="Q2294" t="s">
        <v>44</v>
      </c>
      <c r="R2294" t="s">
        <v>28</v>
      </c>
      <c r="S2294" s="1">
        <v>42544</v>
      </c>
    </row>
    <row r="2295" spans="1:19" x14ac:dyDescent="0.25">
      <c r="A2295">
        <v>7537</v>
      </c>
      <c r="B2295" t="s">
        <v>19</v>
      </c>
      <c r="C2295" s="1">
        <v>42542</v>
      </c>
      <c r="D2295" t="s">
        <v>20</v>
      </c>
      <c r="E2295">
        <v>32</v>
      </c>
      <c r="F2295">
        <v>553.41</v>
      </c>
      <c r="G2295">
        <v>0.01</v>
      </c>
      <c r="H2295" t="s">
        <v>21</v>
      </c>
      <c r="I2295">
        <v>138.96</v>
      </c>
      <c r="J2295" t="s">
        <v>35</v>
      </c>
      <c r="K2295">
        <v>28.74</v>
      </c>
      <c r="L2295">
        <v>19.079999999999998</v>
      </c>
      <c r="M2295" t="s">
        <v>460</v>
      </c>
      <c r="N2295" t="s">
        <v>31</v>
      </c>
      <c r="O2295" t="s">
        <v>25</v>
      </c>
      <c r="P2295" t="s">
        <v>26</v>
      </c>
      <c r="Q2295" t="s">
        <v>27</v>
      </c>
      <c r="R2295" t="s">
        <v>28</v>
      </c>
      <c r="S2295" s="1">
        <v>42543</v>
      </c>
    </row>
    <row r="2296" spans="1:19" x14ac:dyDescent="0.25">
      <c r="A2296">
        <v>7538</v>
      </c>
      <c r="B2296" t="s">
        <v>19</v>
      </c>
      <c r="C2296" s="1">
        <v>42543</v>
      </c>
      <c r="D2296" t="s">
        <v>71</v>
      </c>
      <c r="E2296">
        <v>10</v>
      </c>
      <c r="F2296">
        <v>774.74</v>
      </c>
      <c r="G2296">
        <v>0.04</v>
      </c>
      <c r="H2296" t="s">
        <v>21</v>
      </c>
      <c r="I2296">
        <v>-149.25</v>
      </c>
      <c r="J2296" t="s">
        <v>22</v>
      </c>
      <c r="K2296">
        <v>85.98</v>
      </c>
      <c r="L2296">
        <v>28.52</v>
      </c>
      <c r="M2296" t="s">
        <v>316</v>
      </c>
      <c r="N2296" t="s">
        <v>31</v>
      </c>
      <c r="O2296" t="s">
        <v>32</v>
      </c>
      <c r="P2296" t="s">
        <v>33</v>
      </c>
      <c r="Q2296" t="s">
        <v>34</v>
      </c>
      <c r="R2296" t="s">
        <v>28</v>
      </c>
      <c r="S2296" s="1">
        <v>42544</v>
      </c>
    </row>
    <row r="2297" spans="1:19" x14ac:dyDescent="0.25">
      <c r="A2297">
        <v>7539</v>
      </c>
      <c r="B2297" t="s">
        <v>19</v>
      </c>
      <c r="C2297" s="1">
        <v>42543</v>
      </c>
      <c r="D2297" t="s">
        <v>20</v>
      </c>
      <c r="E2297">
        <v>24</v>
      </c>
      <c r="F2297">
        <v>383.93</v>
      </c>
      <c r="G2297">
        <v>0.03</v>
      </c>
      <c r="H2297" t="s">
        <v>21</v>
      </c>
      <c r="I2297">
        <v>8.84</v>
      </c>
      <c r="J2297" t="s">
        <v>35</v>
      </c>
      <c r="K2297">
        <v>27.94</v>
      </c>
      <c r="L2297">
        <v>19.45</v>
      </c>
      <c r="M2297" t="s">
        <v>363</v>
      </c>
      <c r="N2297" t="s">
        <v>31</v>
      </c>
      <c r="O2297" t="s">
        <v>32</v>
      </c>
      <c r="P2297" t="s">
        <v>26</v>
      </c>
      <c r="Q2297" t="s">
        <v>76</v>
      </c>
      <c r="R2297" t="s">
        <v>70</v>
      </c>
      <c r="S2297" s="1">
        <v>42545</v>
      </c>
    </row>
    <row r="2298" spans="1:19" x14ac:dyDescent="0.25">
      <c r="A2298">
        <v>7540</v>
      </c>
      <c r="B2298" t="s">
        <v>19</v>
      </c>
      <c r="C2298" s="1">
        <v>42544</v>
      </c>
      <c r="D2298" t="s">
        <v>71</v>
      </c>
      <c r="E2298">
        <v>44</v>
      </c>
      <c r="F2298">
        <v>847.1</v>
      </c>
      <c r="G2298">
        <v>7.0000000000000007E-2</v>
      </c>
      <c r="H2298" t="s">
        <v>21</v>
      </c>
      <c r="I2298">
        <v>217.19</v>
      </c>
      <c r="J2298" t="s">
        <v>35</v>
      </c>
      <c r="K2298">
        <v>31.98</v>
      </c>
      <c r="L2298">
        <v>19.77</v>
      </c>
      <c r="M2298" t="s">
        <v>237</v>
      </c>
      <c r="N2298" t="s">
        <v>31</v>
      </c>
      <c r="O2298" t="s">
        <v>25</v>
      </c>
      <c r="P2298" t="s">
        <v>26</v>
      </c>
      <c r="Q2298" t="s">
        <v>38</v>
      </c>
      <c r="R2298" t="s">
        <v>28</v>
      </c>
      <c r="S2298" s="1">
        <v>42546</v>
      </c>
    </row>
    <row r="2299" spans="1:19" x14ac:dyDescent="0.25">
      <c r="A2299">
        <v>7541</v>
      </c>
      <c r="B2299" t="s">
        <v>19</v>
      </c>
      <c r="C2299" s="1">
        <v>42544</v>
      </c>
      <c r="D2299" t="s">
        <v>71</v>
      </c>
      <c r="E2299">
        <v>46</v>
      </c>
      <c r="F2299">
        <v>1669.9</v>
      </c>
      <c r="G2299">
        <v>0.01</v>
      </c>
      <c r="H2299" t="s">
        <v>21</v>
      </c>
      <c r="I2299">
        <v>294.42</v>
      </c>
      <c r="J2299" t="s">
        <v>35</v>
      </c>
      <c r="K2299">
        <v>46.58</v>
      </c>
      <c r="L2299">
        <v>22.99</v>
      </c>
      <c r="M2299" t="s">
        <v>237</v>
      </c>
      <c r="N2299" t="s">
        <v>31</v>
      </c>
      <c r="O2299" t="s">
        <v>25</v>
      </c>
      <c r="P2299" t="s">
        <v>26</v>
      </c>
      <c r="Q2299" t="s">
        <v>76</v>
      </c>
      <c r="R2299" t="s">
        <v>70</v>
      </c>
      <c r="S2299" s="1">
        <v>42545</v>
      </c>
    </row>
    <row r="2300" spans="1:19" x14ac:dyDescent="0.25">
      <c r="A2300">
        <v>7542</v>
      </c>
      <c r="B2300" t="s">
        <v>19</v>
      </c>
      <c r="C2300" s="1">
        <v>42544</v>
      </c>
      <c r="D2300" t="s">
        <v>71</v>
      </c>
      <c r="E2300">
        <v>5</v>
      </c>
      <c r="F2300">
        <v>138.66999999999999</v>
      </c>
      <c r="G2300">
        <v>0.1</v>
      </c>
      <c r="H2300" t="s">
        <v>49</v>
      </c>
      <c r="I2300">
        <v>-65.03</v>
      </c>
      <c r="J2300" t="s">
        <v>22</v>
      </c>
      <c r="K2300">
        <v>37.979999999999997</v>
      </c>
      <c r="L2300">
        <v>28.36</v>
      </c>
      <c r="M2300" t="s">
        <v>221</v>
      </c>
      <c r="N2300" t="s">
        <v>31</v>
      </c>
      <c r="O2300" t="s">
        <v>48</v>
      </c>
      <c r="P2300" t="s">
        <v>50</v>
      </c>
      <c r="Q2300" t="s">
        <v>69</v>
      </c>
      <c r="R2300" t="s">
        <v>66</v>
      </c>
      <c r="S2300" s="1">
        <v>42545</v>
      </c>
    </row>
    <row r="2301" spans="1:19" x14ac:dyDescent="0.25">
      <c r="A2301">
        <v>7543</v>
      </c>
      <c r="B2301" t="s">
        <v>19</v>
      </c>
      <c r="C2301" s="1">
        <v>42544</v>
      </c>
      <c r="D2301" t="s">
        <v>71</v>
      </c>
      <c r="E2301">
        <v>29</v>
      </c>
      <c r="F2301">
        <v>13579.1</v>
      </c>
      <c r="G2301">
        <v>0</v>
      </c>
      <c r="H2301" t="s">
        <v>21</v>
      </c>
      <c r="I2301">
        <v>3831.09</v>
      </c>
      <c r="J2301" t="s">
        <v>35</v>
      </c>
      <c r="K2301">
        <v>461.99</v>
      </c>
      <c r="L2301">
        <v>38.49</v>
      </c>
      <c r="M2301" t="s">
        <v>221</v>
      </c>
      <c r="N2301" t="s">
        <v>31</v>
      </c>
      <c r="O2301" t="s">
        <v>48</v>
      </c>
      <c r="P2301" t="s">
        <v>33</v>
      </c>
      <c r="Q2301" t="s">
        <v>91</v>
      </c>
      <c r="R2301" t="s">
        <v>37</v>
      </c>
      <c r="S2301" s="1">
        <v>42546</v>
      </c>
    </row>
    <row r="2302" spans="1:19" x14ac:dyDescent="0.25">
      <c r="A2302">
        <v>7544</v>
      </c>
      <c r="B2302" t="s">
        <v>19</v>
      </c>
      <c r="C2302" s="1">
        <v>42545</v>
      </c>
      <c r="D2302" t="s">
        <v>46</v>
      </c>
      <c r="E2302">
        <v>13</v>
      </c>
      <c r="F2302">
        <v>1514.2375</v>
      </c>
      <c r="G2302">
        <v>7.0000000000000007E-2</v>
      </c>
      <c r="H2302" t="s">
        <v>21</v>
      </c>
      <c r="I2302">
        <v>-69.61</v>
      </c>
      <c r="J2302" t="s">
        <v>22</v>
      </c>
      <c r="K2302">
        <v>152.99</v>
      </c>
      <c r="L2302">
        <v>18.2</v>
      </c>
      <c r="M2302" t="s">
        <v>206</v>
      </c>
      <c r="N2302" t="s">
        <v>31</v>
      </c>
      <c r="O2302" t="s">
        <v>61</v>
      </c>
      <c r="P2302" t="s">
        <v>33</v>
      </c>
      <c r="Q2302" t="s">
        <v>44</v>
      </c>
      <c r="R2302" t="s">
        <v>28</v>
      </c>
      <c r="S2302" s="1">
        <v>42547</v>
      </c>
    </row>
    <row r="2303" spans="1:19" x14ac:dyDescent="0.25">
      <c r="A2303">
        <v>7545</v>
      </c>
      <c r="B2303" t="s">
        <v>19</v>
      </c>
      <c r="C2303" s="1">
        <v>42546</v>
      </c>
      <c r="D2303" t="s">
        <v>71</v>
      </c>
      <c r="E2303">
        <v>16</v>
      </c>
      <c r="F2303">
        <v>779.81200000000001</v>
      </c>
      <c r="G2303">
        <v>0.03</v>
      </c>
      <c r="H2303" t="s">
        <v>21</v>
      </c>
      <c r="I2303">
        <v>-179.29</v>
      </c>
      <c r="J2303" t="s">
        <v>22</v>
      </c>
      <c r="K2303">
        <v>67.989999999999995</v>
      </c>
      <c r="L2303">
        <v>19</v>
      </c>
      <c r="M2303" t="s">
        <v>146</v>
      </c>
      <c r="N2303" t="s">
        <v>31</v>
      </c>
      <c r="O2303" t="s">
        <v>25</v>
      </c>
      <c r="P2303" t="s">
        <v>33</v>
      </c>
      <c r="Q2303" t="s">
        <v>44</v>
      </c>
      <c r="R2303" t="s">
        <v>70</v>
      </c>
      <c r="S2303" s="1">
        <v>42547</v>
      </c>
    </row>
    <row r="2304" spans="1:19" x14ac:dyDescent="0.25">
      <c r="A2304">
        <v>7546</v>
      </c>
      <c r="B2304" t="s">
        <v>19</v>
      </c>
      <c r="C2304" s="1">
        <v>42546</v>
      </c>
      <c r="D2304" t="s">
        <v>29</v>
      </c>
      <c r="E2304">
        <v>10</v>
      </c>
      <c r="F2304">
        <v>1033.28</v>
      </c>
      <c r="G2304">
        <v>0.08</v>
      </c>
      <c r="H2304" t="s">
        <v>49</v>
      </c>
      <c r="I2304">
        <v>-205.93</v>
      </c>
      <c r="J2304" t="s">
        <v>22</v>
      </c>
      <c r="K2304">
        <v>112.89</v>
      </c>
      <c r="L2304">
        <v>56</v>
      </c>
      <c r="M2304" t="s">
        <v>366</v>
      </c>
      <c r="N2304" t="s">
        <v>31</v>
      </c>
      <c r="O2304" t="s">
        <v>61</v>
      </c>
      <c r="P2304" t="s">
        <v>50</v>
      </c>
      <c r="Q2304" t="s">
        <v>69</v>
      </c>
      <c r="R2304" t="s">
        <v>66</v>
      </c>
      <c r="S2304" s="1">
        <v>42548</v>
      </c>
    </row>
    <row r="2305" spans="1:19" x14ac:dyDescent="0.25">
      <c r="A2305">
        <v>7547</v>
      </c>
      <c r="B2305" t="s">
        <v>19</v>
      </c>
      <c r="C2305" s="1">
        <v>42547</v>
      </c>
      <c r="D2305" t="s">
        <v>55</v>
      </c>
      <c r="E2305">
        <v>26</v>
      </c>
      <c r="F2305">
        <v>1470.82</v>
      </c>
      <c r="G2305">
        <v>0.08</v>
      </c>
      <c r="H2305" t="s">
        <v>21</v>
      </c>
      <c r="I2305">
        <v>356.22</v>
      </c>
      <c r="J2305" t="s">
        <v>35</v>
      </c>
      <c r="K2305">
        <v>71.98</v>
      </c>
      <c r="L2305">
        <v>17.989999999999998</v>
      </c>
      <c r="M2305" t="s">
        <v>124</v>
      </c>
      <c r="N2305" t="s">
        <v>31</v>
      </c>
      <c r="O2305" t="s">
        <v>32</v>
      </c>
      <c r="P2305" t="s">
        <v>26</v>
      </c>
      <c r="Q2305" t="s">
        <v>74</v>
      </c>
      <c r="R2305" t="s">
        <v>28</v>
      </c>
      <c r="S2305" s="1">
        <v>42549</v>
      </c>
    </row>
    <row r="2306" spans="1:19" x14ac:dyDescent="0.25">
      <c r="A2306">
        <v>7548</v>
      </c>
      <c r="B2306" t="s">
        <v>19</v>
      </c>
      <c r="C2306" s="1">
        <v>42548</v>
      </c>
      <c r="D2306" t="s">
        <v>29</v>
      </c>
      <c r="E2306">
        <v>36</v>
      </c>
      <c r="F2306">
        <v>130.53</v>
      </c>
      <c r="G2306">
        <v>0.05</v>
      </c>
      <c r="H2306" t="s">
        <v>54</v>
      </c>
      <c r="I2306">
        <v>25.97</v>
      </c>
      <c r="J2306" t="s">
        <v>35</v>
      </c>
      <c r="K2306">
        <v>15.29</v>
      </c>
      <c r="L2306">
        <v>15.35</v>
      </c>
      <c r="M2306" t="s">
        <v>266</v>
      </c>
      <c r="N2306" t="s">
        <v>24</v>
      </c>
      <c r="O2306" t="s">
        <v>32</v>
      </c>
      <c r="P2306" t="s">
        <v>26</v>
      </c>
      <c r="Q2306" t="s">
        <v>82</v>
      </c>
      <c r="R2306" t="s">
        <v>39</v>
      </c>
      <c r="S2306" s="1">
        <v>42552</v>
      </c>
    </row>
    <row r="2307" spans="1:19" x14ac:dyDescent="0.25">
      <c r="A2307">
        <v>7549</v>
      </c>
      <c r="B2307" t="s">
        <v>19</v>
      </c>
      <c r="C2307" s="1">
        <v>42548</v>
      </c>
      <c r="D2307" t="s">
        <v>29</v>
      </c>
      <c r="E2307">
        <v>9</v>
      </c>
      <c r="F2307">
        <v>1432.61</v>
      </c>
      <c r="G2307">
        <v>0.1</v>
      </c>
      <c r="H2307" t="s">
        <v>49</v>
      </c>
      <c r="I2307">
        <v>-59.62</v>
      </c>
      <c r="J2307" t="s">
        <v>22</v>
      </c>
      <c r="K2307">
        <v>172.98</v>
      </c>
      <c r="L2307">
        <v>44</v>
      </c>
      <c r="M2307" t="s">
        <v>266</v>
      </c>
      <c r="N2307" t="s">
        <v>24</v>
      </c>
      <c r="O2307" t="s">
        <v>32</v>
      </c>
      <c r="P2307" t="s">
        <v>50</v>
      </c>
      <c r="Q2307" t="s">
        <v>69</v>
      </c>
      <c r="R2307" t="s">
        <v>66</v>
      </c>
      <c r="S2307" s="1">
        <v>42555</v>
      </c>
    </row>
    <row r="2308" spans="1:19" x14ac:dyDescent="0.25">
      <c r="A2308">
        <v>7550</v>
      </c>
      <c r="B2308" t="s">
        <v>19</v>
      </c>
      <c r="C2308" s="1">
        <v>42549</v>
      </c>
      <c r="D2308" t="s">
        <v>55</v>
      </c>
      <c r="E2308">
        <v>50</v>
      </c>
      <c r="F2308">
        <v>6213.56</v>
      </c>
      <c r="G2308">
        <v>0.03</v>
      </c>
      <c r="H2308" t="s">
        <v>21</v>
      </c>
      <c r="I2308">
        <v>1421.67</v>
      </c>
      <c r="J2308" t="s">
        <v>35</v>
      </c>
      <c r="K2308">
        <v>132.33000000000001</v>
      </c>
      <c r="L2308">
        <v>33.99</v>
      </c>
      <c r="M2308" t="s">
        <v>177</v>
      </c>
      <c r="N2308" t="s">
        <v>43</v>
      </c>
      <c r="O2308" t="s">
        <v>61</v>
      </c>
      <c r="P2308" t="s">
        <v>26</v>
      </c>
      <c r="Q2308" t="s">
        <v>57</v>
      </c>
      <c r="R2308" t="s">
        <v>28</v>
      </c>
      <c r="S2308" s="1">
        <v>42551</v>
      </c>
    </row>
    <row r="2309" spans="1:19" x14ac:dyDescent="0.25">
      <c r="A2309">
        <v>7551</v>
      </c>
      <c r="B2309" t="s">
        <v>19</v>
      </c>
      <c r="C2309" s="1">
        <v>42549</v>
      </c>
      <c r="D2309" t="s">
        <v>20</v>
      </c>
      <c r="E2309">
        <v>16</v>
      </c>
      <c r="F2309">
        <v>68.900000000000006</v>
      </c>
      <c r="G2309">
        <v>0.09</v>
      </c>
      <c r="H2309" t="s">
        <v>21</v>
      </c>
      <c r="I2309">
        <v>-10.87</v>
      </c>
      <c r="J2309" t="s">
        <v>22</v>
      </c>
      <c r="K2309">
        <v>15.98</v>
      </c>
      <c r="L2309">
        <v>16.97</v>
      </c>
      <c r="M2309" t="s">
        <v>268</v>
      </c>
      <c r="N2309" t="s">
        <v>24</v>
      </c>
      <c r="O2309" t="s">
        <v>32</v>
      </c>
      <c r="P2309" t="s">
        <v>26</v>
      </c>
      <c r="Q2309" t="s">
        <v>38</v>
      </c>
      <c r="R2309" t="s">
        <v>39</v>
      </c>
      <c r="S2309" s="1">
        <v>42550</v>
      </c>
    </row>
    <row r="2310" spans="1:19" x14ac:dyDescent="0.25">
      <c r="A2310">
        <v>7552</v>
      </c>
      <c r="B2310" t="s">
        <v>19</v>
      </c>
      <c r="C2310" s="1">
        <v>42549</v>
      </c>
      <c r="D2310" t="s">
        <v>20</v>
      </c>
      <c r="E2310">
        <v>10</v>
      </c>
      <c r="F2310">
        <v>331.71749999999997</v>
      </c>
      <c r="G2310">
        <v>0.03</v>
      </c>
      <c r="H2310" t="s">
        <v>54</v>
      </c>
      <c r="I2310">
        <v>-164.34</v>
      </c>
      <c r="J2310" t="s">
        <v>22</v>
      </c>
      <c r="K2310">
        <v>47.99</v>
      </c>
      <c r="L2310">
        <v>19</v>
      </c>
      <c r="M2310" t="s">
        <v>268</v>
      </c>
      <c r="N2310" t="s">
        <v>24</v>
      </c>
      <c r="O2310" t="s">
        <v>32</v>
      </c>
      <c r="P2310" t="s">
        <v>33</v>
      </c>
      <c r="Q2310" t="s">
        <v>44</v>
      </c>
      <c r="R2310" t="s">
        <v>28</v>
      </c>
      <c r="S2310" s="1">
        <v>42551</v>
      </c>
    </row>
    <row r="2311" spans="1:19" x14ac:dyDescent="0.25">
      <c r="A2311">
        <v>7553</v>
      </c>
      <c r="B2311" t="s">
        <v>19</v>
      </c>
      <c r="C2311" s="1">
        <v>42549</v>
      </c>
      <c r="D2311" t="s">
        <v>29</v>
      </c>
      <c r="E2311">
        <v>27</v>
      </c>
      <c r="F2311">
        <v>143.26</v>
      </c>
      <c r="G2311">
        <v>0.04</v>
      </c>
      <c r="H2311" t="s">
        <v>21</v>
      </c>
      <c r="I2311">
        <v>-68.02</v>
      </c>
      <c r="J2311" t="s">
        <v>22</v>
      </c>
      <c r="K2311">
        <v>16.98</v>
      </c>
      <c r="L2311">
        <v>19.489999999999998</v>
      </c>
      <c r="M2311" t="s">
        <v>174</v>
      </c>
      <c r="N2311" t="s">
        <v>43</v>
      </c>
      <c r="O2311" t="s">
        <v>48</v>
      </c>
      <c r="P2311" t="s">
        <v>26</v>
      </c>
      <c r="Q2311" t="s">
        <v>38</v>
      </c>
      <c r="R2311" t="s">
        <v>28</v>
      </c>
      <c r="S2311" s="1">
        <v>42551</v>
      </c>
    </row>
    <row r="2312" spans="1:19" x14ac:dyDescent="0.25">
      <c r="A2312">
        <v>7554</v>
      </c>
      <c r="B2312" t="s">
        <v>19</v>
      </c>
      <c r="C2312" s="1">
        <v>42550</v>
      </c>
      <c r="D2312" t="s">
        <v>55</v>
      </c>
      <c r="E2312">
        <v>43</v>
      </c>
      <c r="F2312">
        <v>456.57</v>
      </c>
      <c r="G2312">
        <v>0.01</v>
      </c>
      <c r="H2312" t="s">
        <v>21</v>
      </c>
      <c r="I2312">
        <v>204.23</v>
      </c>
      <c r="J2312" t="s">
        <v>35</v>
      </c>
      <c r="K2312">
        <v>21.93</v>
      </c>
      <c r="L2312">
        <v>15.09</v>
      </c>
      <c r="M2312" t="s">
        <v>172</v>
      </c>
      <c r="N2312" t="s">
        <v>24</v>
      </c>
      <c r="O2312" t="s">
        <v>48</v>
      </c>
      <c r="P2312" t="s">
        <v>26</v>
      </c>
      <c r="Q2312" t="s">
        <v>76</v>
      </c>
      <c r="R2312" t="s">
        <v>39</v>
      </c>
      <c r="S2312" s="1">
        <v>42551</v>
      </c>
    </row>
    <row r="2313" spans="1:19" x14ac:dyDescent="0.25">
      <c r="A2313">
        <v>7555</v>
      </c>
      <c r="B2313" t="s">
        <v>19</v>
      </c>
      <c r="C2313" s="1">
        <v>42550</v>
      </c>
      <c r="D2313" t="s">
        <v>55</v>
      </c>
      <c r="E2313">
        <v>38</v>
      </c>
      <c r="F2313">
        <v>87.21</v>
      </c>
      <c r="G2313">
        <v>0.08</v>
      </c>
      <c r="H2313" t="s">
        <v>21</v>
      </c>
      <c r="I2313">
        <v>10.88</v>
      </c>
      <c r="J2313" t="s">
        <v>35</v>
      </c>
      <c r="K2313">
        <v>14.21</v>
      </c>
      <c r="L2313">
        <v>15</v>
      </c>
      <c r="M2313" t="s">
        <v>172</v>
      </c>
      <c r="N2313" t="s">
        <v>24</v>
      </c>
      <c r="O2313" t="s">
        <v>48</v>
      </c>
      <c r="P2313" t="s">
        <v>26</v>
      </c>
      <c r="Q2313" t="s">
        <v>76</v>
      </c>
      <c r="R2313" t="s">
        <v>39</v>
      </c>
      <c r="S2313" s="1">
        <v>42551</v>
      </c>
    </row>
    <row r="2314" spans="1:19" x14ac:dyDescent="0.25">
      <c r="A2314">
        <v>7556</v>
      </c>
      <c r="B2314" t="s">
        <v>19</v>
      </c>
      <c r="C2314" s="1">
        <v>42550</v>
      </c>
      <c r="D2314" t="s">
        <v>46</v>
      </c>
      <c r="E2314">
        <v>15</v>
      </c>
      <c r="F2314">
        <v>147.47</v>
      </c>
      <c r="G2314">
        <v>0.04</v>
      </c>
      <c r="H2314" t="s">
        <v>54</v>
      </c>
      <c r="I2314">
        <v>-16.45</v>
      </c>
      <c r="J2314" t="s">
        <v>22</v>
      </c>
      <c r="K2314">
        <v>20.6</v>
      </c>
      <c r="L2314">
        <v>20.190000000000001</v>
      </c>
      <c r="M2314" t="s">
        <v>115</v>
      </c>
      <c r="N2314" t="s">
        <v>31</v>
      </c>
      <c r="O2314" t="s">
        <v>32</v>
      </c>
      <c r="P2314" t="s">
        <v>26</v>
      </c>
      <c r="Q2314" t="s">
        <v>27</v>
      </c>
      <c r="R2314" t="s">
        <v>28</v>
      </c>
      <c r="S2314" s="1">
        <v>42551</v>
      </c>
    </row>
    <row r="2315" spans="1:19" x14ac:dyDescent="0.25">
      <c r="A2315">
        <v>7557</v>
      </c>
      <c r="B2315" t="s">
        <v>45</v>
      </c>
      <c r="C2315" s="1">
        <v>42550</v>
      </c>
      <c r="D2315" t="s">
        <v>71</v>
      </c>
      <c r="E2315">
        <v>21</v>
      </c>
      <c r="F2315">
        <v>2961.54</v>
      </c>
      <c r="G2315">
        <v>0.04</v>
      </c>
      <c r="H2315" t="s">
        <v>54</v>
      </c>
      <c r="I2315">
        <v>-517.54</v>
      </c>
      <c r="J2315" t="s">
        <v>22</v>
      </c>
      <c r="K2315">
        <v>150.13999999999999</v>
      </c>
      <c r="L2315">
        <v>49</v>
      </c>
      <c r="M2315" t="s">
        <v>495</v>
      </c>
      <c r="N2315" t="s">
        <v>43</v>
      </c>
      <c r="O2315" t="s">
        <v>32</v>
      </c>
      <c r="P2315" t="s">
        <v>26</v>
      </c>
      <c r="Q2315" t="s">
        <v>57</v>
      </c>
      <c r="R2315" t="s">
        <v>37</v>
      </c>
      <c r="S2315" s="1">
        <v>42551</v>
      </c>
    </row>
    <row r="2316" spans="1:19" x14ac:dyDescent="0.25">
      <c r="A2316">
        <v>7558</v>
      </c>
      <c r="B2316" t="s">
        <v>45</v>
      </c>
      <c r="C2316" s="1">
        <v>42550</v>
      </c>
      <c r="D2316" t="s">
        <v>71</v>
      </c>
      <c r="E2316">
        <v>34</v>
      </c>
      <c r="F2316">
        <v>3382.7075</v>
      </c>
      <c r="G2316">
        <v>0.1</v>
      </c>
      <c r="H2316" t="s">
        <v>21</v>
      </c>
      <c r="I2316">
        <v>567.53</v>
      </c>
      <c r="J2316" t="s">
        <v>35</v>
      </c>
      <c r="K2316">
        <v>137.99</v>
      </c>
      <c r="L2316">
        <v>22.08</v>
      </c>
      <c r="M2316" t="s">
        <v>495</v>
      </c>
      <c r="N2316" t="s">
        <v>43</v>
      </c>
      <c r="O2316" t="s">
        <v>32</v>
      </c>
      <c r="P2316" t="s">
        <v>33</v>
      </c>
      <c r="Q2316" t="s">
        <v>44</v>
      </c>
      <c r="R2316" t="s">
        <v>28</v>
      </c>
      <c r="S2316" s="1">
        <v>42551</v>
      </c>
    </row>
    <row r="2317" spans="1:19" x14ac:dyDescent="0.25">
      <c r="A2317">
        <v>7559</v>
      </c>
      <c r="B2317" t="s">
        <v>19</v>
      </c>
      <c r="C2317" s="1">
        <v>42551</v>
      </c>
      <c r="D2317" t="s">
        <v>20</v>
      </c>
      <c r="E2317">
        <v>38</v>
      </c>
      <c r="F2317">
        <v>1566.9</v>
      </c>
      <c r="G2317">
        <v>0.01</v>
      </c>
      <c r="H2317" t="s">
        <v>21</v>
      </c>
      <c r="I2317">
        <v>521.23</v>
      </c>
      <c r="J2317" t="s">
        <v>35</v>
      </c>
      <c r="K2317">
        <v>51.48</v>
      </c>
      <c r="L2317">
        <v>15.99</v>
      </c>
      <c r="M2317" t="s">
        <v>383</v>
      </c>
      <c r="N2317" t="s">
        <v>43</v>
      </c>
      <c r="O2317" t="s">
        <v>25</v>
      </c>
      <c r="P2317" t="s">
        <v>33</v>
      </c>
      <c r="Q2317" t="s">
        <v>34</v>
      </c>
      <c r="R2317" t="s">
        <v>70</v>
      </c>
      <c r="S2317" s="1">
        <v>42553</v>
      </c>
    </row>
    <row r="2318" spans="1:19" x14ac:dyDescent="0.25">
      <c r="A2318">
        <v>7560</v>
      </c>
      <c r="B2318" t="s">
        <v>19</v>
      </c>
      <c r="C2318" s="1">
        <v>42553</v>
      </c>
      <c r="D2318" t="s">
        <v>46</v>
      </c>
      <c r="E2318">
        <v>7</v>
      </c>
      <c r="F2318">
        <v>135.13999999999999</v>
      </c>
      <c r="G2318">
        <v>0.04</v>
      </c>
      <c r="H2318" t="s">
        <v>54</v>
      </c>
      <c r="I2318">
        <v>-0.17</v>
      </c>
      <c r="J2318" t="s">
        <v>22</v>
      </c>
      <c r="K2318">
        <v>27.98</v>
      </c>
      <c r="L2318">
        <v>18</v>
      </c>
      <c r="M2318" t="s">
        <v>280</v>
      </c>
      <c r="N2318" t="s">
        <v>24</v>
      </c>
      <c r="O2318" t="s">
        <v>25</v>
      </c>
      <c r="P2318" t="s">
        <v>33</v>
      </c>
      <c r="Q2318" t="s">
        <v>34</v>
      </c>
      <c r="R2318" t="s">
        <v>28</v>
      </c>
      <c r="S2318" s="1">
        <v>42554</v>
      </c>
    </row>
    <row r="2319" spans="1:19" x14ac:dyDescent="0.25">
      <c r="A2319">
        <v>7561</v>
      </c>
      <c r="B2319" t="s">
        <v>19</v>
      </c>
      <c r="C2319" s="1">
        <v>42553</v>
      </c>
      <c r="D2319" t="s">
        <v>46</v>
      </c>
      <c r="E2319">
        <v>33</v>
      </c>
      <c r="F2319">
        <v>333.32</v>
      </c>
      <c r="G2319">
        <v>0.03</v>
      </c>
      <c r="H2319" t="s">
        <v>21</v>
      </c>
      <c r="I2319">
        <v>-31.07</v>
      </c>
      <c r="J2319" t="s">
        <v>22</v>
      </c>
      <c r="K2319">
        <v>21.48</v>
      </c>
      <c r="L2319">
        <v>21.29</v>
      </c>
      <c r="M2319" t="s">
        <v>280</v>
      </c>
      <c r="N2319" t="s">
        <v>24</v>
      </c>
      <c r="O2319" t="s">
        <v>25</v>
      </c>
      <c r="P2319" t="s">
        <v>50</v>
      </c>
      <c r="Q2319" t="s">
        <v>62</v>
      </c>
      <c r="R2319" t="s">
        <v>70</v>
      </c>
      <c r="S2319" s="1">
        <v>42553</v>
      </c>
    </row>
    <row r="2320" spans="1:19" x14ac:dyDescent="0.25">
      <c r="A2320">
        <v>7562</v>
      </c>
      <c r="B2320" t="s">
        <v>19</v>
      </c>
      <c r="C2320" s="1">
        <v>42553</v>
      </c>
      <c r="D2320" t="s">
        <v>46</v>
      </c>
      <c r="E2320">
        <v>47</v>
      </c>
      <c r="F2320">
        <v>5059.29</v>
      </c>
      <c r="G2320">
        <v>0.02</v>
      </c>
      <c r="H2320" t="s">
        <v>21</v>
      </c>
      <c r="I2320">
        <v>1714.24</v>
      </c>
      <c r="J2320" t="s">
        <v>35</v>
      </c>
      <c r="K2320">
        <v>119.53</v>
      </c>
      <c r="L2320">
        <v>19.809999999999999</v>
      </c>
      <c r="M2320" t="s">
        <v>87</v>
      </c>
      <c r="N2320" t="s">
        <v>43</v>
      </c>
      <c r="O2320" t="s">
        <v>48</v>
      </c>
      <c r="P2320" t="s">
        <v>50</v>
      </c>
      <c r="Q2320" t="s">
        <v>62</v>
      </c>
      <c r="R2320" t="s">
        <v>73</v>
      </c>
      <c r="S2320" s="1">
        <v>42556</v>
      </c>
    </row>
    <row r="2321" spans="1:19" x14ac:dyDescent="0.25">
      <c r="A2321">
        <v>7563</v>
      </c>
      <c r="B2321" t="s">
        <v>19</v>
      </c>
      <c r="C2321" s="1">
        <v>42553</v>
      </c>
      <c r="D2321" t="s">
        <v>71</v>
      </c>
      <c r="E2321">
        <v>45</v>
      </c>
      <c r="F2321">
        <v>304.22000000000003</v>
      </c>
      <c r="G2321">
        <v>7.0000000000000007E-2</v>
      </c>
      <c r="H2321" t="s">
        <v>21</v>
      </c>
      <c r="I2321">
        <v>-114.97</v>
      </c>
      <c r="J2321" t="s">
        <v>22</v>
      </c>
      <c r="K2321">
        <v>18.48</v>
      </c>
      <c r="L2321">
        <v>20.65</v>
      </c>
      <c r="M2321" t="s">
        <v>412</v>
      </c>
      <c r="N2321" t="s">
        <v>31</v>
      </c>
      <c r="O2321" t="s">
        <v>32</v>
      </c>
      <c r="P2321" t="s">
        <v>26</v>
      </c>
      <c r="Q2321" t="s">
        <v>38</v>
      </c>
      <c r="R2321" t="s">
        <v>28</v>
      </c>
      <c r="S2321" s="1">
        <v>42553</v>
      </c>
    </row>
    <row r="2322" spans="1:19" x14ac:dyDescent="0.25">
      <c r="A2322">
        <v>7564</v>
      </c>
      <c r="B2322" t="s">
        <v>19</v>
      </c>
      <c r="C2322" s="1">
        <v>42553</v>
      </c>
      <c r="D2322" t="s">
        <v>46</v>
      </c>
      <c r="E2322">
        <v>39</v>
      </c>
      <c r="F2322">
        <v>120.49</v>
      </c>
      <c r="G2322">
        <v>0.04</v>
      </c>
      <c r="H2322" t="s">
        <v>21</v>
      </c>
      <c r="I2322">
        <v>35.159999999999997</v>
      </c>
      <c r="J2322" t="s">
        <v>35</v>
      </c>
      <c r="K2322">
        <v>14.94</v>
      </c>
      <c r="L2322">
        <v>14.81</v>
      </c>
      <c r="M2322" t="s">
        <v>262</v>
      </c>
      <c r="N2322" t="s">
        <v>43</v>
      </c>
      <c r="O2322" t="s">
        <v>61</v>
      </c>
      <c r="P2322" t="s">
        <v>26</v>
      </c>
      <c r="Q2322" t="s">
        <v>76</v>
      </c>
      <c r="R2322" t="s">
        <v>39</v>
      </c>
      <c r="S2322" s="1">
        <v>42556</v>
      </c>
    </row>
    <row r="2323" spans="1:19" x14ac:dyDescent="0.25">
      <c r="A2323">
        <v>7565</v>
      </c>
      <c r="B2323" t="s">
        <v>19</v>
      </c>
      <c r="C2323" s="1">
        <v>42554</v>
      </c>
      <c r="D2323" t="s">
        <v>71</v>
      </c>
      <c r="E2323">
        <v>39</v>
      </c>
      <c r="F2323">
        <v>204.96</v>
      </c>
      <c r="G2323">
        <v>0.02</v>
      </c>
      <c r="H2323" t="s">
        <v>21</v>
      </c>
      <c r="I2323">
        <v>-114.46</v>
      </c>
      <c r="J2323" t="s">
        <v>22</v>
      </c>
      <c r="K2323">
        <v>16.97</v>
      </c>
      <c r="L2323">
        <v>19.71</v>
      </c>
      <c r="M2323" t="s">
        <v>103</v>
      </c>
      <c r="N2323" t="s">
        <v>31</v>
      </c>
      <c r="O2323" t="s">
        <v>61</v>
      </c>
      <c r="P2323" t="s">
        <v>50</v>
      </c>
      <c r="Q2323" t="s">
        <v>62</v>
      </c>
      <c r="R2323" t="s">
        <v>73</v>
      </c>
      <c r="S2323" s="1">
        <v>42556</v>
      </c>
    </row>
    <row r="2324" spans="1:19" x14ac:dyDescent="0.25">
      <c r="A2324">
        <v>7566</v>
      </c>
      <c r="B2324" t="s">
        <v>19</v>
      </c>
      <c r="C2324" s="1">
        <v>42554</v>
      </c>
      <c r="D2324" t="s">
        <v>46</v>
      </c>
      <c r="E2324">
        <v>6</v>
      </c>
      <c r="F2324">
        <v>973.09</v>
      </c>
      <c r="G2324">
        <v>0</v>
      </c>
      <c r="H2324" t="s">
        <v>49</v>
      </c>
      <c r="I2324">
        <v>-138.80000000000001</v>
      </c>
      <c r="J2324" t="s">
        <v>22</v>
      </c>
      <c r="K2324">
        <v>158.34</v>
      </c>
      <c r="L2324">
        <v>57.75</v>
      </c>
      <c r="M2324" t="s">
        <v>325</v>
      </c>
      <c r="N2324" t="s">
        <v>64</v>
      </c>
      <c r="O2324" t="s">
        <v>32</v>
      </c>
      <c r="P2324" t="s">
        <v>50</v>
      </c>
      <c r="Q2324" t="s">
        <v>51</v>
      </c>
      <c r="R2324" t="s">
        <v>52</v>
      </c>
      <c r="S2324" s="1">
        <v>42555</v>
      </c>
    </row>
    <row r="2325" spans="1:19" x14ac:dyDescent="0.25">
      <c r="A2325">
        <v>7567</v>
      </c>
      <c r="B2325" t="s">
        <v>19</v>
      </c>
      <c r="C2325" s="1">
        <v>42554</v>
      </c>
      <c r="D2325" t="s">
        <v>29</v>
      </c>
      <c r="E2325">
        <v>18</v>
      </c>
      <c r="F2325">
        <v>106.76</v>
      </c>
      <c r="G2325">
        <v>0</v>
      </c>
      <c r="H2325" t="s">
        <v>21</v>
      </c>
      <c r="I2325">
        <v>-45.8</v>
      </c>
      <c r="J2325" t="s">
        <v>22</v>
      </c>
      <c r="K2325">
        <v>16.91</v>
      </c>
      <c r="L2325">
        <v>19.68</v>
      </c>
      <c r="M2325" t="s">
        <v>461</v>
      </c>
      <c r="N2325" t="s">
        <v>43</v>
      </c>
      <c r="O2325" t="s">
        <v>32</v>
      </c>
      <c r="P2325" t="s">
        <v>26</v>
      </c>
      <c r="Q2325" t="s">
        <v>27</v>
      </c>
      <c r="R2325" t="s">
        <v>28</v>
      </c>
      <c r="S2325" s="1">
        <v>42558</v>
      </c>
    </row>
    <row r="2326" spans="1:19" x14ac:dyDescent="0.25">
      <c r="A2326">
        <v>7568</v>
      </c>
      <c r="B2326" t="s">
        <v>19</v>
      </c>
      <c r="C2326" s="1">
        <v>42554</v>
      </c>
      <c r="D2326" t="s">
        <v>29</v>
      </c>
      <c r="E2326">
        <v>49</v>
      </c>
      <c r="F2326">
        <v>517.54999999999995</v>
      </c>
      <c r="G2326">
        <v>0.04</v>
      </c>
      <c r="H2326" t="s">
        <v>21</v>
      </c>
      <c r="I2326">
        <v>-356.71</v>
      </c>
      <c r="J2326" t="s">
        <v>22</v>
      </c>
      <c r="K2326">
        <v>21.98</v>
      </c>
      <c r="L2326">
        <v>26.52</v>
      </c>
      <c r="M2326" t="s">
        <v>461</v>
      </c>
      <c r="N2326" t="s">
        <v>43</v>
      </c>
      <c r="O2326" t="s">
        <v>32</v>
      </c>
      <c r="P2326" t="s">
        <v>50</v>
      </c>
      <c r="Q2326" t="s">
        <v>62</v>
      </c>
      <c r="R2326" t="s">
        <v>28</v>
      </c>
      <c r="S2326" s="1">
        <v>42554</v>
      </c>
    </row>
    <row r="2327" spans="1:19" x14ac:dyDescent="0.25">
      <c r="A2327">
        <v>7569</v>
      </c>
      <c r="B2327" t="s">
        <v>19</v>
      </c>
      <c r="C2327" s="1">
        <v>42554</v>
      </c>
      <c r="D2327" t="s">
        <v>29</v>
      </c>
      <c r="E2327">
        <v>27</v>
      </c>
      <c r="F2327">
        <v>742.49</v>
      </c>
      <c r="G2327">
        <v>0.1</v>
      </c>
      <c r="H2327" t="s">
        <v>21</v>
      </c>
      <c r="I2327">
        <v>158.9</v>
      </c>
      <c r="J2327" t="s">
        <v>35</v>
      </c>
      <c r="K2327">
        <v>41.34</v>
      </c>
      <c r="L2327">
        <v>21.87</v>
      </c>
      <c r="M2327" t="s">
        <v>461</v>
      </c>
      <c r="N2327" t="s">
        <v>43</v>
      </c>
      <c r="O2327" t="s">
        <v>32</v>
      </c>
      <c r="P2327" t="s">
        <v>50</v>
      </c>
      <c r="Q2327" t="s">
        <v>62</v>
      </c>
      <c r="R2327" t="s">
        <v>28</v>
      </c>
      <c r="S2327" s="1">
        <v>42556</v>
      </c>
    </row>
    <row r="2328" spans="1:19" x14ac:dyDescent="0.25">
      <c r="A2328">
        <v>7570</v>
      </c>
      <c r="B2328" t="s">
        <v>19</v>
      </c>
      <c r="C2328" s="1">
        <v>42555</v>
      </c>
      <c r="D2328" t="s">
        <v>46</v>
      </c>
      <c r="E2328">
        <v>50</v>
      </c>
      <c r="F2328">
        <v>2518.11</v>
      </c>
      <c r="G2328">
        <v>0.01</v>
      </c>
      <c r="H2328" t="s">
        <v>54</v>
      </c>
      <c r="I2328">
        <v>9</v>
      </c>
      <c r="J2328" t="s">
        <v>35</v>
      </c>
      <c r="K2328">
        <v>61.43</v>
      </c>
      <c r="L2328">
        <v>33.99</v>
      </c>
      <c r="M2328" t="s">
        <v>343</v>
      </c>
      <c r="N2328" t="s">
        <v>31</v>
      </c>
      <c r="O2328" t="s">
        <v>48</v>
      </c>
      <c r="P2328" t="s">
        <v>26</v>
      </c>
      <c r="Q2328" t="s">
        <v>74</v>
      </c>
      <c r="R2328" t="s">
        <v>28</v>
      </c>
      <c r="S2328" s="1">
        <v>42557</v>
      </c>
    </row>
    <row r="2329" spans="1:19" x14ac:dyDescent="0.25">
      <c r="A2329">
        <v>7571</v>
      </c>
      <c r="B2329" t="s">
        <v>19</v>
      </c>
      <c r="C2329" s="1">
        <v>42555</v>
      </c>
      <c r="D2329" t="s">
        <v>46</v>
      </c>
      <c r="E2329">
        <v>44</v>
      </c>
      <c r="F2329">
        <v>293.45999999999998</v>
      </c>
      <c r="G2329">
        <v>0.1</v>
      </c>
      <c r="H2329" t="s">
        <v>21</v>
      </c>
      <c r="I2329">
        <v>-79.69</v>
      </c>
      <c r="J2329" t="s">
        <v>22</v>
      </c>
      <c r="K2329">
        <v>18.68</v>
      </c>
      <c r="L2329">
        <v>19.66</v>
      </c>
      <c r="M2329" t="s">
        <v>111</v>
      </c>
      <c r="N2329" t="s">
        <v>31</v>
      </c>
      <c r="O2329" t="s">
        <v>48</v>
      </c>
      <c r="P2329" t="s">
        <v>26</v>
      </c>
      <c r="Q2329" t="s">
        <v>38</v>
      </c>
      <c r="R2329" t="s">
        <v>28</v>
      </c>
      <c r="S2329" s="1">
        <v>42556</v>
      </c>
    </row>
    <row r="2330" spans="1:19" x14ac:dyDescent="0.25">
      <c r="A2330">
        <v>7572</v>
      </c>
      <c r="B2330" t="s">
        <v>19</v>
      </c>
      <c r="C2330" s="1">
        <v>42555</v>
      </c>
      <c r="D2330" t="s">
        <v>46</v>
      </c>
      <c r="E2330">
        <v>41</v>
      </c>
      <c r="F2330">
        <v>255.5</v>
      </c>
      <c r="G2330">
        <v>0.04</v>
      </c>
      <c r="H2330" t="s">
        <v>21</v>
      </c>
      <c r="I2330">
        <v>55.07</v>
      </c>
      <c r="J2330" t="s">
        <v>35</v>
      </c>
      <c r="K2330">
        <v>17.98</v>
      </c>
      <c r="L2330">
        <v>14.96</v>
      </c>
      <c r="M2330" t="s">
        <v>111</v>
      </c>
      <c r="N2330" t="s">
        <v>31</v>
      </c>
      <c r="O2330" t="s">
        <v>48</v>
      </c>
      <c r="P2330" t="s">
        <v>26</v>
      </c>
      <c r="Q2330" t="s">
        <v>76</v>
      </c>
      <c r="R2330" t="s">
        <v>39</v>
      </c>
      <c r="S2330" s="1">
        <v>42557</v>
      </c>
    </row>
    <row r="2331" spans="1:19" x14ac:dyDescent="0.25">
      <c r="A2331">
        <v>7573</v>
      </c>
      <c r="B2331" t="s">
        <v>19</v>
      </c>
      <c r="C2331" s="1">
        <v>42555</v>
      </c>
      <c r="D2331" t="s">
        <v>46</v>
      </c>
      <c r="E2331">
        <v>6</v>
      </c>
      <c r="F2331">
        <v>24.83</v>
      </c>
      <c r="G2331">
        <v>0.02</v>
      </c>
      <c r="H2331" t="s">
        <v>21</v>
      </c>
      <c r="I2331">
        <v>7.85</v>
      </c>
      <c r="J2331" t="s">
        <v>35</v>
      </c>
      <c r="K2331">
        <v>14.88</v>
      </c>
      <c r="L2331">
        <v>14.5</v>
      </c>
      <c r="M2331" t="s">
        <v>402</v>
      </c>
      <c r="N2331" t="s">
        <v>31</v>
      </c>
      <c r="O2331" t="s">
        <v>48</v>
      </c>
      <c r="P2331" t="s">
        <v>50</v>
      </c>
      <c r="Q2331" t="s">
        <v>51</v>
      </c>
      <c r="R2331" t="s">
        <v>52</v>
      </c>
      <c r="S2331" s="1">
        <v>42557</v>
      </c>
    </row>
    <row r="2332" spans="1:19" x14ac:dyDescent="0.25">
      <c r="A2332">
        <v>7574</v>
      </c>
      <c r="B2332" t="s">
        <v>45</v>
      </c>
      <c r="C2332" s="1">
        <v>42556</v>
      </c>
      <c r="D2332" t="s">
        <v>46</v>
      </c>
      <c r="E2332">
        <v>12</v>
      </c>
      <c r="F2332">
        <v>523.04999999999995</v>
      </c>
      <c r="G2332">
        <v>0</v>
      </c>
      <c r="H2332" t="s">
        <v>21</v>
      </c>
      <c r="I2332">
        <v>128.9</v>
      </c>
      <c r="J2332" t="s">
        <v>35</v>
      </c>
      <c r="K2332">
        <v>51.48</v>
      </c>
      <c r="L2332">
        <v>17.989999999999998</v>
      </c>
      <c r="M2332" t="s">
        <v>377</v>
      </c>
      <c r="N2332" t="s">
        <v>43</v>
      </c>
      <c r="O2332" t="s">
        <v>32</v>
      </c>
      <c r="P2332" t="s">
        <v>26</v>
      </c>
      <c r="Q2332" t="s">
        <v>74</v>
      </c>
      <c r="R2332" t="s">
        <v>28</v>
      </c>
      <c r="S2332" s="1">
        <v>42556</v>
      </c>
    </row>
    <row r="2333" spans="1:19" x14ac:dyDescent="0.25">
      <c r="A2333">
        <v>7575</v>
      </c>
      <c r="B2333" t="s">
        <v>19</v>
      </c>
      <c r="C2333" s="1">
        <v>42556</v>
      </c>
      <c r="D2333" t="s">
        <v>55</v>
      </c>
      <c r="E2333">
        <v>1</v>
      </c>
      <c r="F2333">
        <v>17.09</v>
      </c>
      <c r="G2333">
        <v>0.05</v>
      </c>
      <c r="H2333" t="s">
        <v>21</v>
      </c>
      <c r="I2333">
        <v>-1.38</v>
      </c>
      <c r="J2333" t="s">
        <v>22</v>
      </c>
      <c r="K2333">
        <v>16.98</v>
      </c>
      <c r="L2333">
        <v>18.72</v>
      </c>
      <c r="M2333" t="s">
        <v>400</v>
      </c>
      <c r="N2333" t="s">
        <v>24</v>
      </c>
      <c r="O2333" t="s">
        <v>32</v>
      </c>
      <c r="P2333" t="s">
        <v>26</v>
      </c>
      <c r="Q2333" t="s">
        <v>38</v>
      </c>
      <c r="R2333" t="s">
        <v>28</v>
      </c>
      <c r="S2333" s="1">
        <v>42557</v>
      </c>
    </row>
    <row r="2334" spans="1:19" x14ac:dyDescent="0.25">
      <c r="A2334">
        <v>7576</v>
      </c>
      <c r="B2334" t="s">
        <v>19</v>
      </c>
      <c r="C2334" s="1">
        <v>42556</v>
      </c>
      <c r="D2334" t="s">
        <v>55</v>
      </c>
      <c r="E2334">
        <v>48</v>
      </c>
      <c r="F2334">
        <v>339.39</v>
      </c>
      <c r="G2334">
        <v>0.03</v>
      </c>
      <c r="H2334" t="s">
        <v>21</v>
      </c>
      <c r="I2334">
        <v>50.71</v>
      </c>
      <c r="J2334" t="s">
        <v>35</v>
      </c>
      <c r="K2334">
        <v>19.079999999999998</v>
      </c>
      <c r="L2334">
        <v>16.350000000000001</v>
      </c>
      <c r="M2334" t="s">
        <v>400</v>
      </c>
      <c r="N2334" t="s">
        <v>24</v>
      </c>
      <c r="O2334" t="s">
        <v>32</v>
      </c>
      <c r="P2334" t="s">
        <v>26</v>
      </c>
      <c r="Q2334" t="s">
        <v>76</v>
      </c>
      <c r="R2334" t="s">
        <v>39</v>
      </c>
      <c r="S2334" s="1">
        <v>42558</v>
      </c>
    </row>
    <row r="2335" spans="1:19" x14ac:dyDescent="0.25">
      <c r="A2335">
        <v>7577</v>
      </c>
      <c r="B2335" t="s">
        <v>19</v>
      </c>
      <c r="C2335" s="1">
        <v>42556</v>
      </c>
      <c r="D2335" t="s">
        <v>71</v>
      </c>
      <c r="E2335">
        <v>38</v>
      </c>
      <c r="F2335">
        <v>29193.89</v>
      </c>
      <c r="G2335">
        <v>0.05</v>
      </c>
      <c r="H2335" t="s">
        <v>49</v>
      </c>
      <c r="I2335">
        <v>11567.48</v>
      </c>
      <c r="J2335" t="s">
        <v>35</v>
      </c>
      <c r="K2335">
        <v>820.49</v>
      </c>
      <c r="L2335">
        <v>69.3</v>
      </c>
      <c r="M2335" t="s">
        <v>593</v>
      </c>
      <c r="N2335" t="s">
        <v>31</v>
      </c>
      <c r="O2335" t="s">
        <v>32</v>
      </c>
      <c r="P2335" t="s">
        <v>33</v>
      </c>
      <c r="Q2335" t="s">
        <v>36</v>
      </c>
      <c r="R2335" t="s">
        <v>66</v>
      </c>
      <c r="S2335" s="1">
        <v>42558</v>
      </c>
    </row>
    <row r="2336" spans="1:19" x14ac:dyDescent="0.25">
      <c r="A2336">
        <v>7578</v>
      </c>
      <c r="B2336" t="s">
        <v>19</v>
      </c>
      <c r="C2336" s="1">
        <v>42557</v>
      </c>
      <c r="D2336" t="s">
        <v>71</v>
      </c>
      <c r="E2336">
        <v>21</v>
      </c>
      <c r="F2336">
        <v>430.64</v>
      </c>
      <c r="G2336">
        <v>0.1</v>
      </c>
      <c r="H2336" t="s">
        <v>21</v>
      </c>
      <c r="I2336">
        <v>134.22999999999999</v>
      </c>
      <c r="J2336" t="s">
        <v>35</v>
      </c>
      <c r="K2336">
        <v>33.380000000000003</v>
      </c>
      <c r="L2336">
        <v>16.989999999999998</v>
      </c>
      <c r="M2336" t="s">
        <v>123</v>
      </c>
      <c r="N2336" t="s">
        <v>31</v>
      </c>
      <c r="O2336" t="s">
        <v>25</v>
      </c>
      <c r="P2336" t="s">
        <v>26</v>
      </c>
      <c r="Q2336" t="s">
        <v>27</v>
      </c>
      <c r="R2336" t="s">
        <v>28</v>
      </c>
      <c r="S2336" s="1">
        <v>42558</v>
      </c>
    </row>
    <row r="2337" spans="1:19" x14ac:dyDescent="0.25">
      <c r="A2337">
        <v>7579</v>
      </c>
      <c r="B2337" t="s">
        <v>19</v>
      </c>
      <c r="C2337" s="1">
        <v>42557</v>
      </c>
      <c r="D2337" t="s">
        <v>46</v>
      </c>
      <c r="E2337">
        <v>23</v>
      </c>
      <c r="F2337">
        <v>1035.56</v>
      </c>
      <c r="G2337">
        <v>7.0000000000000007E-2</v>
      </c>
      <c r="H2337" t="s">
        <v>21</v>
      </c>
      <c r="I2337">
        <v>410.56</v>
      </c>
      <c r="J2337" t="s">
        <v>35</v>
      </c>
      <c r="K2337">
        <v>67.989999999999995</v>
      </c>
      <c r="L2337">
        <v>15.25</v>
      </c>
      <c r="M2337" t="s">
        <v>315</v>
      </c>
      <c r="N2337" t="s">
        <v>31</v>
      </c>
      <c r="O2337" t="s">
        <v>25</v>
      </c>
      <c r="P2337" t="s">
        <v>33</v>
      </c>
      <c r="Q2337" t="s">
        <v>44</v>
      </c>
      <c r="R2337" t="s">
        <v>70</v>
      </c>
      <c r="S2337" s="1">
        <v>42559</v>
      </c>
    </row>
    <row r="2338" spans="1:19" x14ac:dyDescent="0.25">
      <c r="A2338">
        <v>7580</v>
      </c>
      <c r="B2338" t="s">
        <v>19</v>
      </c>
      <c r="C2338" s="1">
        <v>42557</v>
      </c>
      <c r="D2338" t="s">
        <v>46</v>
      </c>
      <c r="E2338">
        <v>3</v>
      </c>
      <c r="F2338">
        <v>9179.7199999999993</v>
      </c>
      <c r="G2338">
        <v>0.06</v>
      </c>
      <c r="H2338" t="s">
        <v>49</v>
      </c>
      <c r="I2338">
        <v>-8565.0499999999993</v>
      </c>
      <c r="J2338" t="s">
        <v>22</v>
      </c>
      <c r="K2338">
        <v>3514.14</v>
      </c>
      <c r="L2338">
        <v>22.73</v>
      </c>
      <c r="M2338" t="s">
        <v>315</v>
      </c>
      <c r="N2338" t="s">
        <v>31</v>
      </c>
      <c r="O2338" t="s">
        <v>25</v>
      </c>
      <c r="P2338" t="s">
        <v>33</v>
      </c>
      <c r="Q2338" t="s">
        <v>36</v>
      </c>
      <c r="R2338" t="s">
        <v>52</v>
      </c>
      <c r="S2338" s="1">
        <v>42559</v>
      </c>
    </row>
    <row r="2339" spans="1:19" x14ac:dyDescent="0.25">
      <c r="A2339">
        <v>7581</v>
      </c>
      <c r="B2339" t="s">
        <v>19</v>
      </c>
      <c r="C2339" s="1">
        <v>42561</v>
      </c>
      <c r="D2339" t="s">
        <v>20</v>
      </c>
      <c r="E2339">
        <v>14</v>
      </c>
      <c r="F2339">
        <v>410.57</v>
      </c>
      <c r="G2339">
        <v>0.02</v>
      </c>
      <c r="H2339" t="s">
        <v>21</v>
      </c>
      <c r="I2339">
        <v>152.85</v>
      </c>
      <c r="J2339" t="s">
        <v>35</v>
      </c>
      <c r="K2339">
        <v>40.53</v>
      </c>
      <c r="L2339">
        <v>15.49</v>
      </c>
      <c r="M2339" t="s">
        <v>263</v>
      </c>
      <c r="N2339" t="s">
        <v>64</v>
      </c>
      <c r="O2339" t="s">
        <v>32</v>
      </c>
      <c r="P2339" t="s">
        <v>26</v>
      </c>
      <c r="Q2339" t="s">
        <v>27</v>
      </c>
      <c r="R2339" t="s">
        <v>28</v>
      </c>
      <c r="S2339" s="1">
        <v>42561</v>
      </c>
    </row>
    <row r="2340" spans="1:19" x14ac:dyDescent="0.25">
      <c r="A2340">
        <v>7582</v>
      </c>
      <c r="B2340" t="s">
        <v>19</v>
      </c>
      <c r="C2340" s="1">
        <v>42562</v>
      </c>
      <c r="D2340" t="s">
        <v>46</v>
      </c>
      <c r="E2340">
        <v>32</v>
      </c>
      <c r="F2340">
        <v>123.21</v>
      </c>
      <c r="G2340">
        <v>7.0000000000000007E-2</v>
      </c>
      <c r="H2340" t="s">
        <v>21</v>
      </c>
      <c r="I2340">
        <v>52.96</v>
      </c>
      <c r="J2340" t="s">
        <v>35</v>
      </c>
      <c r="K2340">
        <v>15.69</v>
      </c>
      <c r="L2340">
        <v>14.5</v>
      </c>
      <c r="M2340" t="s">
        <v>318</v>
      </c>
      <c r="N2340" t="s">
        <v>43</v>
      </c>
      <c r="O2340" t="s">
        <v>61</v>
      </c>
      <c r="P2340" t="s">
        <v>26</v>
      </c>
      <c r="Q2340" t="s">
        <v>80</v>
      </c>
      <c r="R2340" t="s">
        <v>28</v>
      </c>
      <c r="S2340" s="1">
        <v>42563</v>
      </c>
    </row>
    <row r="2341" spans="1:19" x14ac:dyDescent="0.25">
      <c r="A2341">
        <v>7583</v>
      </c>
      <c r="B2341" t="s">
        <v>19</v>
      </c>
      <c r="C2341" s="1">
        <v>42563</v>
      </c>
      <c r="D2341" t="s">
        <v>71</v>
      </c>
      <c r="E2341">
        <v>38</v>
      </c>
      <c r="F2341">
        <v>144.47</v>
      </c>
      <c r="G2341">
        <v>0.09</v>
      </c>
      <c r="H2341" t="s">
        <v>21</v>
      </c>
      <c r="I2341">
        <v>-193.9</v>
      </c>
      <c r="J2341" t="s">
        <v>22</v>
      </c>
      <c r="K2341">
        <v>15.52</v>
      </c>
      <c r="L2341">
        <v>20.83</v>
      </c>
      <c r="M2341" t="s">
        <v>221</v>
      </c>
      <c r="N2341" t="s">
        <v>31</v>
      </c>
      <c r="O2341" t="s">
        <v>48</v>
      </c>
      <c r="P2341" t="s">
        <v>26</v>
      </c>
      <c r="Q2341" t="s">
        <v>27</v>
      </c>
      <c r="R2341" t="s">
        <v>28</v>
      </c>
      <c r="S2341" s="1">
        <v>42565</v>
      </c>
    </row>
    <row r="2342" spans="1:19" x14ac:dyDescent="0.25">
      <c r="A2342">
        <v>7584</v>
      </c>
      <c r="B2342" t="s">
        <v>19</v>
      </c>
      <c r="C2342" s="1">
        <v>42563</v>
      </c>
      <c r="D2342" t="s">
        <v>71</v>
      </c>
      <c r="E2342">
        <v>28</v>
      </c>
      <c r="F2342">
        <v>211.39</v>
      </c>
      <c r="G2342">
        <v>0.02</v>
      </c>
      <c r="H2342" t="s">
        <v>21</v>
      </c>
      <c r="I2342">
        <v>-3.11</v>
      </c>
      <c r="J2342" t="s">
        <v>22</v>
      </c>
      <c r="K2342">
        <v>19.28</v>
      </c>
      <c r="L2342">
        <v>18.23</v>
      </c>
      <c r="M2342" t="s">
        <v>221</v>
      </c>
      <c r="N2342" t="s">
        <v>31</v>
      </c>
      <c r="O2342" t="s">
        <v>48</v>
      </c>
      <c r="P2342" t="s">
        <v>26</v>
      </c>
      <c r="Q2342" t="s">
        <v>38</v>
      </c>
      <c r="R2342" t="s">
        <v>39</v>
      </c>
      <c r="S2342" s="1">
        <v>42564</v>
      </c>
    </row>
    <row r="2343" spans="1:19" x14ac:dyDescent="0.25">
      <c r="A2343">
        <v>7585</v>
      </c>
      <c r="B2343" t="s">
        <v>19</v>
      </c>
      <c r="C2343" s="1">
        <v>42563</v>
      </c>
      <c r="D2343" t="s">
        <v>71</v>
      </c>
      <c r="E2343">
        <v>36</v>
      </c>
      <c r="F2343">
        <v>227.85</v>
      </c>
      <c r="G2343">
        <v>0.1</v>
      </c>
      <c r="H2343" t="s">
        <v>21</v>
      </c>
      <c r="I2343">
        <v>106.8</v>
      </c>
      <c r="J2343" t="s">
        <v>35</v>
      </c>
      <c r="K2343">
        <v>18.3</v>
      </c>
      <c r="L2343">
        <v>14.5</v>
      </c>
      <c r="M2343" t="s">
        <v>388</v>
      </c>
      <c r="N2343" t="s">
        <v>31</v>
      </c>
      <c r="O2343" t="s">
        <v>61</v>
      </c>
      <c r="P2343" t="s">
        <v>26</v>
      </c>
      <c r="Q2343" t="s">
        <v>80</v>
      </c>
      <c r="R2343" t="s">
        <v>28</v>
      </c>
      <c r="S2343" s="1">
        <v>42564</v>
      </c>
    </row>
    <row r="2344" spans="1:19" x14ac:dyDescent="0.25">
      <c r="A2344">
        <v>7586</v>
      </c>
      <c r="B2344" t="s">
        <v>45</v>
      </c>
      <c r="C2344" s="1">
        <v>42564</v>
      </c>
      <c r="D2344" t="s">
        <v>29</v>
      </c>
      <c r="E2344">
        <v>6</v>
      </c>
      <c r="F2344">
        <v>99.42</v>
      </c>
      <c r="G2344">
        <v>0.1</v>
      </c>
      <c r="H2344" t="s">
        <v>21</v>
      </c>
      <c r="I2344">
        <v>-41.96</v>
      </c>
      <c r="J2344" t="s">
        <v>22</v>
      </c>
      <c r="K2344">
        <v>27.98</v>
      </c>
      <c r="L2344">
        <v>18</v>
      </c>
      <c r="M2344" t="s">
        <v>483</v>
      </c>
      <c r="N2344" t="s">
        <v>31</v>
      </c>
      <c r="O2344" t="s">
        <v>48</v>
      </c>
      <c r="P2344" t="s">
        <v>33</v>
      </c>
      <c r="Q2344" t="s">
        <v>34</v>
      </c>
      <c r="R2344" t="s">
        <v>28</v>
      </c>
      <c r="S2344" s="1">
        <v>42569</v>
      </c>
    </row>
    <row r="2345" spans="1:19" x14ac:dyDescent="0.25">
      <c r="A2345">
        <v>7587</v>
      </c>
      <c r="B2345" t="s">
        <v>19</v>
      </c>
      <c r="C2345" s="1">
        <v>42564</v>
      </c>
      <c r="D2345" t="s">
        <v>71</v>
      </c>
      <c r="E2345">
        <v>9</v>
      </c>
      <c r="F2345">
        <v>807.38</v>
      </c>
      <c r="G2345">
        <v>0.04</v>
      </c>
      <c r="H2345" t="s">
        <v>49</v>
      </c>
      <c r="I2345">
        <v>20.76</v>
      </c>
      <c r="J2345" t="s">
        <v>35</v>
      </c>
      <c r="K2345">
        <v>102.97</v>
      </c>
      <c r="L2345">
        <v>28</v>
      </c>
      <c r="M2345" t="s">
        <v>421</v>
      </c>
      <c r="N2345" t="s">
        <v>24</v>
      </c>
      <c r="O2345" t="s">
        <v>32</v>
      </c>
      <c r="P2345" t="s">
        <v>33</v>
      </c>
      <c r="Q2345" t="s">
        <v>36</v>
      </c>
      <c r="R2345" t="s">
        <v>66</v>
      </c>
      <c r="S2345" s="1">
        <v>42566</v>
      </c>
    </row>
    <row r="2346" spans="1:19" x14ac:dyDescent="0.25">
      <c r="A2346">
        <v>7588</v>
      </c>
      <c r="B2346" t="s">
        <v>19</v>
      </c>
      <c r="C2346" s="1">
        <v>42564</v>
      </c>
      <c r="D2346" t="s">
        <v>71</v>
      </c>
      <c r="E2346">
        <v>7</v>
      </c>
      <c r="F2346">
        <v>370.97</v>
      </c>
      <c r="G2346">
        <v>0.02</v>
      </c>
      <c r="H2346" t="s">
        <v>49</v>
      </c>
      <c r="I2346">
        <v>39.39</v>
      </c>
      <c r="J2346" t="s">
        <v>35</v>
      </c>
      <c r="K2346">
        <v>56.43</v>
      </c>
      <c r="L2346">
        <v>60.59</v>
      </c>
      <c r="M2346" t="s">
        <v>421</v>
      </c>
      <c r="N2346" t="s">
        <v>24</v>
      </c>
      <c r="O2346" t="s">
        <v>32</v>
      </c>
      <c r="P2346" t="s">
        <v>50</v>
      </c>
      <c r="Q2346" t="s">
        <v>51</v>
      </c>
      <c r="R2346" t="s">
        <v>52</v>
      </c>
      <c r="S2346" s="1">
        <v>42566</v>
      </c>
    </row>
    <row r="2347" spans="1:19" x14ac:dyDescent="0.25">
      <c r="A2347">
        <v>7589</v>
      </c>
      <c r="B2347" t="s">
        <v>19</v>
      </c>
      <c r="C2347" s="1">
        <v>42565</v>
      </c>
      <c r="D2347" t="s">
        <v>46</v>
      </c>
      <c r="E2347">
        <v>15</v>
      </c>
      <c r="F2347">
        <v>147.96</v>
      </c>
      <c r="G2347">
        <v>0.04</v>
      </c>
      <c r="H2347" t="s">
        <v>21</v>
      </c>
      <c r="I2347">
        <v>-122.98</v>
      </c>
      <c r="J2347" t="s">
        <v>22</v>
      </c>
      <c r="K2347">
        <v>20.46</v>
      </c>
      <c r="L2347">
        <v>22.99</v>
      </c>
      <c r="M2347" t="s">
        <v>594</v>
      </c>
      <c r="N2347" t="s">
        <v>31</v>
      </c>
      <c r="O2347" t="s">
        <v>32</v>
      </c>
      <c r="P2347" t="s">
        <v>33</v>
      </c>
      <c r="Q2347" t="s">
        <v>34</v>
      </c>
      <c r="R2347" t="s">
        <v>70</v>
      </c>
      <c r="S2347" s="1">
        <v>42566</v>
      </c>
    </row>
    <row r="2348" spans="1:19" x14ac:dyDescent="0.25">
      <c r="A2348">
        <v>7590</v>
      </c>
      <c r="B2348" t="s">
        <v>45</v>
      </c>
      <c r="C2348" s="1">
        <v>42565</v>
      </c>
      <c r="D2348" t="s">
        <v>55</v>
      </c>
      <c r="E2348">
        <v>6</v>
      </c>
      <c r="F2348">
        <v>35.409999999999997</v>
      </c>
      <c r="G2348">
        <v>0.09</v>
      </c>
      <c r="H2348" t="s">
        <v>21</v>
      </c>
      <c r="I2348">
        <v>8.86</v>
      </c>
      <c r="J2348" t="s">
        <v>35</v>
      </c>
      <c r="K2348">
        <v>16.98</v>
      </c>
      <c r="L2348">
        <v>14.49</v>
      </c>
      <c r="M2348" t="s">
        <v>188</v>
      </c>
      <c r="N2348" t="s">
        <v>43</v>
      </c>
      <c r="O2348" t="s">
        <v>32</v>
      </c>
      <c r="P2348" t="s">
        <v>26</v>
      </c>
      <c r="Q2348" t="s">
        <v>80</v>
      </c>
      <c r="R2348" t="s">
        <v>28</v>
      </c>
      <c r="S2348" s="1">
        <v>42565</v>
      </c>
    </row>
    <row r="2349" spans="1:19" x14ac:dyDescent="0.25">
      <c r="A2349">
        <v>7591</v>
      </c>
      <c r="B2349" t="s">
        <v>19</v>
      </c>
      <c r="C2349" s="1">
        <v>42566</v>
      </c>
      <c r="D2349" t="s">
        <v>20</v>
      </c>
      <c r="E2349">
        <v>28</v>
      </c>
      <c r="F2349">
        <v>1172.73</v>
      </c>
      <c r="G2349">
        <v>0.04</v>
      </c>
      <c r="H2349" t="s">
        <v>21</v>
      </c>
      <c r="I2349">
        <v>160.25</v>
      </c>
      <c r="J2349" t="s">
        <v>35</v>
      </c>
      <c r="K2349">
        <v>52.97</v>
      </c>
      <c r="L2349">
        <v>22.99</v>
      </c>
      <c r="M2349" t="s">
        <v>159</v>
      </c>
      <c r="N2349" t="s">
        <v>31</v>
      </c>
      <c r="O2349" t="s">
        <v>61</v>
      </c>
      <c r="P2349" t="s">
        <v>26</v>
      </c>
      <c r="Q2349" t="s">
        <v>76</v>
      </c>
      <c r="R2349" t="s">
        <v>70</v>
      </c>
      <c r="S2349" s="1">
        <v>42568</v>
      </c>
    </row>
    <row r="2350" spans="1:19" x14ac:dyDescent="0.25">
      <c r="A2350">
        <v>7592</v>
      </c>
      <c r="B2350" t="s">
        <v>19</v>
      </c>
      <c r="C2350" s="1">
        <v>42566</v>
      </c>
      <c r="D2350" t="s">
        <v>29</v>
      </c>
      <c r="E2350">
        <v>42</v>
      </c>
      <c r="F2350">
        <v>78.72</v>
      </c>
      <c r="G2350">
        <v>0.08</v>
      </c>
      <c r="H2350" t="s">
        <v>21</v>
      </c>
      <c r="I2350">
        <v>0.5</v>
      </c>
      <c r="J2350" t="s">
        <v>35</v>
      </c>
      <c r="K2350">
        <v>13.82</v>
      </c>
      <c r="L2350">
        <v>15</v>
      </c>
      <c r="M2350" t="s">
        <v>537</v>
      </c>
      <c r="N2350" t="s">
        <v>24</v>
      </c>
      <c r="O2350" t="s">
        <v>32</v>
      </c>
      <c r="P2350" t="s">
        <v>26</v>
      </c>
      <c r="Q2350" t="s">
        <v>76</v>
      </c>
      <c r="R2350" t="s">
        <v>39</v>
      </c>
      <c r="S2350" s="1">
        <v>42570</v>
      </c>
    </row>
    <row r="2351" spans="1:19" x14ac:dyDescent="0.25">
      <c r="A2351">
        <v>7593</v>
      </c>
      <c r="B2351" t="s">
        <v>19</v>
      </c>
      <c r="C2351" s="1">
        <v>42568</v>
      </c>
      <c r="D2351" t="s">
        <v>71</v>
      </c>
      <c r="E2351">
        <v>39</v>
      </c>
      <c r="F2351">
        <v>148.88999999999999</v>
      </c>
      <c r="G2351">
        <v>0.03</v>
      </c>
      <c r="H2351" t="s">
        <v>21</v>
      </c>
      <c r="I2351">
        <v>65.319999999999993</v>
      </c>
      <c r="J2351" t="s">
        <v>35</v>
      </c>
      <c r="K2351">
        <v>15.69</v>
      </c>
      <c r="L2351">
        <v>14.5</v>
      </c>
      <c r="M2351" t="s">
        <v>144</v>
      </c>
      <c r="N2351" t="s">
        <v>43</v>
      </c>
      <c r="O2351" t="s">
        <v>32</v>
      </c>
      <c r="P2351" t="s">
        <v>26</v>
      </c>
      <c r="Q2351" t="s">
        <v>80</v>
      </c>
      <c r="R2351" t="s">
        <v>28</v>
      </c>
      <c r="S2351" s="1">
        <v>42569</v>
      </c>
    </row>
    <row r="2352" spans="1:19" x14ac:dyDescent="0.25">
      <c r="A2352">
        <v>7594</v>
      </c>
      <c r="B2352" t="s">
        <v>19</v>
      </c>
      <c r="C2352" s="1">
        <v>42568</v>
      </c>
      <c r="D2352" t="s">
        <v>71</v>
      </c>
      <c r="E2352">
        <v>31</v>
      </c>
      <c r="F2352">
        <v>218.95</v>
      </c>
      <c r="G2352">
        <v>0.05</v>
      </c>
      <c r="H2352" t="s">
        <v>54</v>
      </c>
      <c r="I2352">
        <v>-115.55</v>
      </c>
      <c r="J2352" t="s">
        <v>22</v>
      </c>
      <c r="K2352">
        <v>18.48</v>
      </c>
      <c r="L2352">
        <v>21.91</v>
      </c>
      <c r="M2352" t="s">
        <v>144</v>
      </c>
      <c r="N2352" t="s">
        <v>43</v>
      </c>
      <c r="O2352" t="s">
        <v>32</v>
      </c>
      <c r="P2352" t="s">
        <v>26</v>
      </c>
      <c r="Q2352" t="s">
        <v>38</v>
      </c>
      <c r="R2352" t="s">
        <v>28</v>
      </c>
      <c r="S2352" s="1">
        <v>42569</v>
      </c>
    </row>
    <row r="2353" spans="1:19" x14ac:dyDescent="0.25">
      <c r="A2353">
        <v>7595</v>
      </c>
      <c r="B2353" t="s">
        <v>19</v>
      </c>
      <c r="C2353" s="1">
        <v>42568</v>
      </c>
      <c r="D2353" t="s">
        <v>55</v>
      </c>
      <c r="E2353">
        <v>3</v>
      </c>
      <c r="F2353">
        <v>16</v>
      </c>
      <c r="G2353">
        <v>0.09</v>
      </c>
      <c r="H2353" t="s">
        <v>21</v>
      </c>
      <c r="I2353">
        <v>3.37</v>
      </c>
      <c r="J2353" t="s">
        <v>35</v>
      </c>
      <c r="K2353">
        <v>14.88</v>
      </c>
      <c r="L2353">
        <v>14.5</v>
      </c>
      <c r="M2353" t="s">
        <v>527</v>
      </c>
      <c r="N2353" t="s">
        <v>43</v>
      </c>
      <c r="O2353" t="s">
        <v>25</v>
      </c>
      <c r="P2353" t="s">
        <v>26</v>
      </c>
      <c r="Q2353" t="s">
        <v>80</v>
      </c>
      <c r="R2353" t="s">
        <v>28</v>
      </c>
      <c r="S2353" s="1">
        <v>42569</v>
      </c>
    </row>
    <row r="2354" spans="1:19" x14ac:dyDescent="0.25">
      <c r="A2354">
        <v>7596</v>
      </c>
      <c r="B2354" t="s">
        <v>19</v>
      </c>
      <c r="C2354" s="1">
        <v>42569</v>
      </c>
      <c r="D2354" t="s">
        <v>46</v>
      </c>
      <c r="E2354">
        <v>45</v>
      </c>
      <c r="F2354">
        <v>364.1</v>
      </c>
      <c r="G2354">
        <v>0.02</v>
      </c>
      <c r="H2354" t="s">
        <v>21</v>
      </c>
      <c r="I2354">
        <v>-43.57</v>
      </c>
      <c r="J2354" t="s">
        <v>22</v>
      </c>
      <c r="K2354">
        <v>19.38</v>
      </c>
      <c r="L2354">
        <v>19.21</v>
      </c>
      <c r="M2354" t="s">
        <v>512</v>
      </c>
      <c r="N2354" t="s">
        <v>43</v>
      </c>
      <c r="O2354" t="s">
        <v>32</v>
      </c>
      <c r="P2354" t="s">
        <v>50</v>
      </c>
      <c r="Q2354" t="s">
        <v>62</v>
      </c>
      <c r="R2354" t="s">
        <v>28</v>
      </c>
      <c r="S2354" s="1">
        <v>42571</v>
      </c>
    </row>
    <row r="2355" spans="1:19" x14ac:dyDescent="0.25">
      <c r="A2355">
        <v>7597</v>
      </c>
      <c r="B2355" t="s">
        <v>19</v>
      </c>
      <c r="C2355" s="1">
        <v>42569</v>
      </c>
      <c r="D2355" t="s">
        <v>46</v>
      </c>
      <c r="E2355">
        <v>42</v>
      </c>
      <c r="F2355">
        <v>576.72</v>
      </c>
      <c r="G2355">
        <v>0.05</v>
      </c>
      <c r="H2355" t="s">
        <v>54</v>
      </c>
      <c r="I2355">
        <v>89.78</v>
      </c>
      <c r="J2355" t="s">
        <v>35</v>
      </c>
      <c r="K2355">
        <v>24.98</v>
      </c>
      <c r="L2355">
        <v>17.14</v>
      </c>
      <c r="M2355" t="s">
        <v>412</v>
      </c>
      <c r="N2355" t="s">
        <v>31</v>
      </c>
      <c r="O2355" t="s">
        <v>32</v>
      </c>
      <c r="P2355" t="s">
        <v>26</v>
      </c>
      <c r="Q2355" t="s">
        <v>86</v>
      </c>
      <c r="R2355" t="s">
        <v>70</v>
      </c>
      <c r="S2355" s="1">
        <v>42570</v>
      </c>
    </row>
    <row r="2356" spans="1:19" x14ac:dyDescent="0.25">
      <c r="A2356">
        <v>7598</v>
      </c>
      <c r="B2356" t="s">
        <v>19</v>
      </c>
      <c r="C2356" s="1">
        <v>42569</v>
      </c>
      <c r="D2356" t="s">
        <v>20</v>
      </c>
      <c r="E2356">
        <v>9</v>
      </c>
      <c r="F2356">
        <v>527.89</v>
      </c>
      <c r="G2356">
        <v>0</v>
      </c>
      <c r="H2356" t="s">
        <v>21</v>
      </c>
      <c r="I2356">
        <v>-45.61</v>
      </c>
      <c r="J2356" t="s">
        <v>22</v>
      </c>
      <c r="K2356">
        <v>63.65</v>
      </c>
      <c r="L2356">
        <v>32.450000000000003</v>
      </c>
      <c r="M2356" t="s">
        <v>525</v>
      </c>
      <c r="N2356" t="s">
        <v>31</v>
      </c>
      <c r="O2356" t="s">
        <v>61</v>
      </c>
      <c r="P2356" t="s">
        <v>50</v>
      </c>
      <c r="Q2356" t="s">
        <v>62</v>
      </c>
      <c r="R2356" t="s">
        <v>73</v>
      </c>
      <c r="S2356" s="1">
        <v>42571</v>
      </c>
    </row>
    <row r="2357" spans="1:19" x14ac:dyDescent="0.25">
      <c r="A2357">
        <v>7599</v>
      </c>
      <c r="B2357" t="s">
        <v>19</v>
      </c>
      <c r="C2357" s="1">
        <v>42571</v>
      </c>
      <c r="D2357" t="s">
        <v>29</v>
      </c>
      <c r="E2357">
        <v>36</v>
      </c>
      <c r="F2357">
        <v>18035.47</v>
      </c>
      <c r="G2357">
        <v>0.02</v>
      </c>
      <c r="H2357" t="s">
        <v>49</v>
      </c>
      <c r="I2357">
        <v>8163.1</v>
      </c>
      <c r="J2357" t="s">
        <v>35</v>
      </c>
      <c r="K2357">
        <v>512.98</v>
      </c>
      <c r="L2357">
        <v>42.14</v>
      </c>
      <c r="M2357" t="s">
        <v>380</v>
      </c>
      <c r="N2357" t="s">
        <v>24</v>
      </c>
      <c r="O2357" t="s">
        <v>32</v>
      </c>
      <c r="P2357" t="s">
        <v>33</v>
      </c>
      <c r="Q2357" t="s">
        <v>36</v>
      </c>
      <c r="R2357" t="s">
        <v>66</v>
      </c>
      <c r="S2357" s="1">
        <v>42576</v>
      </c>
    </row>
    <row r="2358" spans="1:19" x14ac:dyDescent="0.25">
      <c r="A2358">
        <v>7600</v>
      </c>
      <c r="B2358" t="s">
        <v>19</v>
      </c>
      <c r="C2358" s="1">
        <v>42571</v>
      </c>
      <c r="D2358" t="s">
        <v>71</v>
      </c>
      <c r="E2358">
        <v>1</v>
      </c>
      <c r="F2358">
        <v>26.32</v>
      </c>
      <c r="G2358">
        <v>0</v>
      </c>
      <c r="H2358" t="s">
        <v>21</v>
      </c>
      <c r="I2358">
        <v>-12.85</v>
      </c>
      <c r="J2358" t="s">
        <v>22</v>
      </c>
      <c r="K2358">
        <v>23.5</v>
      </c>
      <c r="L2358">
        <v>21.19</v>
      </c>
      <c r="M2358" t="s">
        <v>247</v>
      </c>
      <c r="N2358" t="s">
        <v>64</v>
      </c>
      <c r="O2358" t="s">
        <v>32</v>
      </c>
      <c r="P2358" t="s">
        <v>26</v>
      </c>
      <c r="Q2358" t="s">
        <v>27</v>
      </c>
      <c r="R2358" t="s">
        <v>28</v>
      </c>
      <c r="S2358" s="1">
        <v>42573</v>
      </c>
    </row>
    <row r="2359" spans="1:19" x14ac:dyDescent="0.25">
      <c r="A2359">
        <v>7601</v>
      </c>
      <c r="B2359" t="s">
        <v>19</v>
      </c>
      <c r="C2359" s="1">
        <v>42572</v>
      </c>
      <c r="D2359" t="s">
        <v>46</v>
      </c>
      <c r="E2359">
        <v>46</v>
      </c>
      <c r="F2359">
        <v>238.75</v>
      </c>
      <c r="G2359">
        <v>0.03</v>
      </c>
      <c r="H2359" t="s">
        <v>21</v>
      </c>
      <c r="I2359">
        <v>-76.459999999999994</v>
      </c>
      <c r="J2359" t="s">
        <v>22</v>
      </c>
      <c r="K2359">
        <v>16.98</v>
      </c>
      <c r="L2359">
        <v>18.7</v>
      </c>
      <c r="M2359" t="s">
        <v>172</v>
      </c>
      <c r="N2359" t="s">
        <v>24</v>
      </c>
      <c r="O2359" t="s">
        <v>32</v>
      </c>
      <c r="P2359" t="s">
        <v>26</v>
      </c>
      <c r="Q2359" t="s">
        <v>38</v>
      </c>
      <c r="R2359" t="s">
        <v>28</v>
      </c>
      <c r="S2359" s="1">
        <v>42574</v>
      </c>
    </row>
    <row r="2360" spans="1:19" x14ac:dyDescent="0.25">
      <c r="A2360">
        <v>7602</v>
      </c>
      <c r="B2360" t="s">
        <v>19</v>
      </c>
      <c r="C2360" s="1">
        <v>42572</v>
      </c>
      <c r="D2360" t="s">
        <v>55</v>
      </c>
      <c r="E2360">
        <v>43</v>
      </c>
      <c r="F2360">
        <v>874.13</v>
      </c>
      <c r="G2360">
        <v>0.1</v>
      </c>
      <c r="H2360" t="s">
        <v>21</v>
      </c>
      <c r="I2360">
        <v>-194.58</v>
      </c>
      <c r="J2360" t="s">
        <v>22</v>
      </c>
      <c r="K2360">
        <v>32.97</v>
      </c>
      <c r="L2360">
        <v>20.5</v>
      </c>
      <c r="M2360" t="s">
        <v>305</v>
      </c>
      <c r="N2360" t="s">
        <v>31</v>
      </c>
      <c r="O2360" t="s">
        <v>32</v>
      </c>
      <c r="P2360" t="s">
        <v>33</v>
      </c>
      <c r="Q2360" t="s">
        <v>34</v>
      </c>
      <c r="R2360" t="s">
        <v>28</v>
      </c>
      <c r="S2360" s="1">
        <v>42573</v>
      </c>
    </row>
    <row r="2361" spans="1:19" x14ac:dyDescent="0.25">
      <c r="A2361">
        <v>7603</v>
      </c>
      <c r="B2361" t="s">
        <v>19</v>
      </c>
      <c r="C2361" s="1">
        <v>42572</v>
      </c>
      <c r="D2361" t="s">
        <v>55</v>
      </c>
      <c r="E2361">
        <v>6</v>
      </c>
      <c r="F2361">
        <v>649.82000000000005</v>
      </c>
      <c r="G2361">
        <v>0.03</v>
      </c>
      <c r="H2361" t="s">
        <v>21</v>
      </c>
      <c r="I2361">
        <v>85.41</v>
      </c>
      <c r="J2361" t="s">
        <v>35</v>
      </c>
      <c r="K2361">
        <v>116.85</v>
      </c>
      <c r="L2361">
        <v>33.99</v>
      </c>
      <c r="M2361" t="s">
        <v>305</v>
      </c>
      <c r="N2361" t="s">
        <v>31</v>
      </c>
      <c r="O2361" t="s">
        <v>32</v>
      </c>
      <c r="P2361" t="s">
        <v>26</v>
      </c>
      <c r="Q2361" t="s">
        <v>38</v>
      </c>
      <c r="R2361" t="s">
        <v>28</v>
      </c>
      <c r="S2361" s="1">
        <v>42573</v>
      </c>
    </row>
    <row r="2362" spans="1:19" x14ac:dyDescent="0.25">
      <c r="A2362">
        <v>7604</v>
      </c>
      <c r="B2362" t="s">
        <v>19</v>
      </c>
      <c r="C2362" s="1">
        <v>42572</v>
      </c>
      <c r="D2362" t="s">
        <v>55</v>
      </c>
      <c r="E2362">
        <v>26</v>
      </c>
      <c r="F2362">
        <v>2177.1525000000001</v>
      </c>
      <c r="G2362">
        <v>0.02</v>
      </c>
      <c r="H2362" t="s">
        <v>21</v>
      </c>
      <c r="I2362">
        <v>380.15</v>
      </c>
      <c r="J2362" t="s">
        <v>35</v>
      </c>
      <c r="K2362">
        <v>107.99</v>
      </c>
      <c r="L2362">
        <v>22.99</v>
      </c>
      <c r="M2362" t="s">
        <v>305</v>
      </c>
      <c r="N2362" t="s">
        <v>31</v>
      </c>
      <c r="O2362" t="s">
        <v>32</v>
      </c>
      <c r="P2362" t="s">
        <v>33</v>
      </c>
      <c r="Q2362" t="s">
        <v>44</v>
      </c>
      <c r="R2362" t="s">
        <v>28</v>
      </c>
      <c r="S2362" s="1">
        <v>42574</v>
      </c>
    </row>
    <row r="2363" spans="1:19" x14ac:dyDescent="0.25">
      <c r="A2363">
        <v>7605</v>
      </c>
      <c r="B2363" t="s">
        <v>19</v>
      </c>
      <c r="C2363" s="1">
        <v>42573</v>
      </c>
      <c r="D2363" t="s">
        <v>29</v>
      </c>
      <c r="E2363">
        <v>41</v>
      </c>
      <c r="F2363">
        <v>262.08999999999997</v>
      </c>
      <c r="G2363">
        <v>0.06</v>
      </c>
      <c r="H2363" t="s">
        <v>21</v>
      </c>
      <c r="I2363">
        <v>-263.97000000000003</v>
      </c>
      <c r="J2363" t="s">
        <v>22</v>
      </c>
      <c r="K2363">
        <v>17.98</v>
      </c>
      <c r="L2363">
        <v>24.39</v>
      </c>
      <c r="M2363" t="s">
        <v>362</v>
      </c>
      <c r="N2363" t="s">
        <v>31</v>
      </c>
      <c r="O2363" t="s">
        <v>32</v>
      </c>
      <c r="P2363" t="s">
        <v>26</v>
      </c>
      <c r="Q2363" t="s">
        <v>38</v>
      </c>
      <c r="R2363" t="s">
        <v>28</v>
      </c>
      <c r="S2363" s="1">
        <v>42573</v>
      </c>
    </row>
    <row r="2364" spans="1:19" x14ac:dyDescent="0.25">
      <c r="A2364">
        <v>7606</v>
      </c>
      <c r="B2364" t="s">
        <v>19</v>
      </c>
      <c r="C2364" s="1">
        <v>42573</v>
      </c>
      <c r="D2364" t="s">
        <v>20</v>
      </c>
      <c r="E2364">
        <v>50</v>
      </c>
      <c r="F2364">
        <v>522.26</v>
      </c>
      <c r="G2364">
        <v>0.09</v>
      </c>
      <c r="H2364" t="s">
        <v>21</v>
      </c>
      <c r="I2364">
        <v>-47.78</v>
      </c>
      <c r="J2364" t="s">
        <v>22</v>
      </c>
      <c r="K2364">
        <v>22.89</v>
      </c>
      <c r="L2364">
        <v>18.5</v>
      </c>
      <c r="M2364" t="s">
        <v>392</v>
      </c>
      <c r="N2364" t="s">
        <v>43</v>
      </c>
      <c r="O2364" t="s">
        <v>48</v>
      </c>
      <c r="P2364" t="s">
        <v>26</v>
      </c>
      <c r="Q2364" t="s">
        <v>74</v>
      </c>
      <c r="R2364" t="s">
        <v>28</v>
      </c>
      <c r="S2364" s="1">
        <v>42574</v>
      </c>
    </row>
    <row r="2365" spans="1:19" x14ac:dyDescent="0.25">
      <c r="A2365">
        <v>7607</v>
      </c>
      <c r="B2365" t="s">
        <v>19</v>
      </c>
      <c r="C2365" s="1">
        <v>42573</v>
      </c>
      <c r="D2365" t="s">
        <v>29</v>
      </c>
      <c r="E2365">
        <v>3</v>
      </c>
      <c r="F2365">
        <v>66.03</v>
      </c>
      <c r="G2365">
        <v>0</v>
      </c>
      <c r="H2365" t="s">
        <v>21</v>
      </c>
      <c r="I2365">
        <v>-35.46</v>
      </c>
      <c r="J2365" t="s">
        <v>22</v>
      </c>
      <c r="K2365">
        <v>29.48</v>
      </c>
      <c r="L2365">
        <v>15.99</v>
      </c>
      <c r="M2365" t="s">
        <v>206</v>
      </c>
      <c r="N2365" t="s">
        <v>31</v>
      </c>
      <c r="O2365" t="s">
        <v>61</v>
      </c>
      <c r="P2365" t="s">
        <v>33</v>
      </c>
      <c r="Q2365" t="s">
        <v>34</v>
      </c>
      <c r="R2365" t="s">
        <v>70</v>
      </c>
      <c r="S2365" s="1">
        <v>42577</v>
      </c>
    </row>
    <row r="2366" spans="1:19" x14ac:dyDescent="0.25">
      <c r="A2366">
        <v>7608</v>
      </c>
      <c r="B2366" t="s">
        <v>19</v>
      </c>
      <c r="C2366" s="1">
        <v>42573</v>
      </c>
      <c r="D2366" t="s">
        <v>29</v>
      </c>
      <c r="E2366">
        <v>13</v>
      </c>
      <c r="F2366">
        <v>102.39</v>
      </c>
      <c r="G2366">
        <v>0.06</v>
      </c>
      <c r="H2366" t="s">
        <v>21</v>
      </c>
      <c r="I2366">
        <v>-100.89</v>
      </c>
      <c r="J2366" t="s">
        <v>22</v>
      </c>
      <c r="K2366">
        <v>18.98</v>
      </c>
      <c r="L2366">
        <v>23.69</v>
      </c>
      <c r="M2366" t="s">
        <v>206</v>
      </c>
      <c r="N2366" t="s">
        <v>31</v>
      </c>
      <c r="O2366" t="s">
        <v>61</v>
      </c>
      <c r="P2366" t="s">
        <v>26</v>
      </c>
      <c r="Q2366" t="s">
        <v>57</v>
      </c>
      <c r="R2366" t="s">
        <v>28</v>
      </c>
      <c r="S2366" s="1">
        <v>42573</v>
      </c>
    </row>
    <row r="2367" spans="1:19" x14ac:dyDescent="0.25">
      <c r="A2367">
        <v>7609</v>
      </c>
      <c r="B2367" t="s">
        <v>19</v>
      </c>
      <c r="C2367" s="1">
        <v>42573</v>
      </c>
      <c r="D2367" t="s">
        <v>29</v>
      </c>
      <c r="E2367">
        <v>12</v>
      </c>
      <c r="F2367">
        <v>3678.7</v>
      </c>
      <c r="G2367">
        <v>0.04</v>
      </c>
      <c r="H2367" t="s">
        <v>21</v>
      </c>
      <c r="I2367">
        <v>905.46</v>
      </c>
      <c r="J2367" t="s">
        <v>35</v>
      </c>
      <c r="K2367">
        <v>312.64999999999998</v>
      </c>
      <c r="L2367">
        <v>38.49</v>
      </c>
      <c r="M2367" t="s">
        <v>586</v>
      </c>
      <c r="N2367" t="s">
        <v>64</v>
      </c>
      <c r="O2367" t="s">
        <v>48</v>
      </c>
      <c r="P2367" t="s">
        <v>26</v>
      </c>
      <c r="Q2367" t="s">
        <v>74</v>
      </c>
      <c r="R2367" t="s">
        <v>37</v>
      </c>
      <c r="S2367" s="1">
        <v>42578</v>
      </c>
    </row>
    <row r="2368" spans="1:19" x14ac:dyDescent="0.25">
      <c r="A2368">
        <v>7610</v>
      </c>
      <c r="B2368" t="s">
        <v>19</v>
      </c>
      <c r="C2368" s="1">
        <v>42573</v>
      </c>
      <c r="D2368" t="s">
        <v>29</v>
      </c>
      <c r="E2368">
        <v>42</v>
      </c>
      <c r="F2368">
        <v>1771</v>
      </c>
      <c r="G2368">
        <v>0.08</v>
      </c>
      <c r="H2368" t="s">
        <v>21</v>
      </c>
      <c r="I2368">
        <v>460.77</v>
      </c>
      <c r="J2368" t="s">
        <v>35</v>
      </c>
      <c r="K2368">
        <v>57.19</v>
      </c>
      <c r="L2368">
        <v>15.99</v>
      </c>
      <c r="M2368" t="s">
        <v>586</v>
      </c>
      <c r="N2368" t="s">
        <v>64</v>
      </c>
      <c r="O2368" t="s">
        <v>48</v>
      </c>
      <c r="P2368" t="s">
        <v>33</v>
      </c>
      <c r="Q2368" t="s">
        <v>34</v>
      </c>
      <c r="R2368" t="s">
        <v>70</v>
      </c>
      <c r="S2368" s="1">
        <v>42573</v>
      </c>
    </row>
    <row r="2369" spans="1:19" x14ac:dyDescent="0.25">
      <c r="A2369">
        <v>7611</v>
      </c>
      <c r="B2369" t="s">
        <v>19</v>
      </c>
      <c r="C2369" s="1">
        <v>42575</v>
      </c>
      <c r="D2369" t="s">
        <v>46</v>
      </c>
      <c r="E2369">
        <v>15</v>
      </c>
      <c r="F2369">
        <v>120.9</v>
      </c>
      <c r="G2369">
        <v>0.05</v>
      </c>
      <c r="H2369" t="s">
        <v>21</v>
      </c>
      <c r="I2369">
        <v>-40.950000000000003</v>
      </c>
      <c r="J2369" t="s">
        <v>22</v>
      </c>
      <c r="K2369">
        <v>19.45</v>
      </c>
      <c r="L2369">
        <v>20.28</v>
      </c>
      <c r="M2369" t="s">
        <v>443</v>
      </c>
      <c r="N2369" t="s">
        <v>31</v>
      </c>
      <c r="O2369" t="s">
        <v>32</v>
      </c>
      <c r="P2369" t="s">
        <v>26</v>
      </c>
      <c r="Q2369" t="s">
        <v>27</v>
      </c>
      <c r="R2369" t="s">
        <v>28</v>
      </c>
      <c r="S2369" s="1">
        <v>42577</v>
      </c>
    </row>
    <row r="2370" spans="1:19" x14ac:dyDescent="0.25">
      <c r="A2370">
        <v>7612</v>
      </c>
      <c r="B2370" t="s">
        <v>19</v>
      </c>
      <c r="C2370" s="1">
        <v>42575</v>
      </c>
      <c r="D2370" t="s">
        <v>55</v>
      </c>
      <c r="E2370">
        <v>9</v>
      </c>
      <c r="F2370">
        <v>890.77</v>
      </c>
      <c r="G2370">
        <v>0.1</v>
      </c>
      <c r="H2370" t="s">
        <v>21</v>
      </c>
      <c r="I2370">
        <v>56.7</v>
      </c>
      <c r="J2370" t="s">
        <v>35</v>
      </c>
      <c r="K2370">
        <v>112.98</v>
      </c>
      <c r="L2370">
        <v>21.18</v>
      </c>
      <c r="M2370" t="s">
        <v>526</v>
      </c>
      <c r="N2370" t="s">
        <v>24</v>
      </c>
      <c r="O2370" t="s">
        <v>48</v>
      </c>
      <c r="P2370" t="s">
        <v>33</v>
      </c>
      <c r="Q2370" t="s">
        <v>34</v>
      </c>
      <c r="R2370" t="s">
        <v>28</v>
      </c>
      <c r="S2370" s="1">
        <v>42578</v>
      </c>
    </row>
    <row r="2371" spans="1:19" x14ac:dyDescent="0.25">
      <c r="A2371">
        <v>7613</v>
      </c>
      <c r="B2371" t="s">
        <v>19</v>
      </c>
      <c r="C2371" s="1">
        <v>42575</v>
      </c>
      <c r="D2371" t="s">
        <v>55</v>
      </c>
      <c r="E2371">
        <v>1</v>
      </c>
      <c r="F2371">
        <v>189.8</v>
      </c>
      <c r="G2371">
        <v>0.09</v>
      </c>
      <c r="H2371" t="s">
        <v>21</v>
      </c>
      <c r="I2371">
        <v>-108.82</v>
      </c>
      <c r="J2371" t="s">
        <v>22</v>
      </c>
      <c r="K2371">
        <v>190.47</v>
      </c>
      <c r="L2371">
        <v>33.99</v>
      </c>
      <c r="M2371" t="s">
        <v>363</v>
      </c>
      <c r="N2371" t="s">
        <v>31</v>
      </c>
      <c r="O2371" t="s">
        <v>32</v>
      </c>
      <c r="P2371" t="s">
        <v>26</v>
      </c>
      <c r="Q2371" t="s">
        <v>57</v>
      </c>
      <c r="R2371" t="s">
        <v>28</v>
      </c>
      <c r="S2371" s="1">
        <v>42578</v>
      </c>
    </row>
    <row r="2372" spans="1:19" x14ac:dyDescent="0.25">
      <c r="A2372">
        <v>7614</v>
      </c>
      <c r="B2372" t="s">
        <v>19</v>
      </c>
      <c r="C2372" s="1">
        <v>42575</v>
      </c>
      <c r="D2372" t="s">
        <v>55</v>
      </c>
      <c r="E2372">
        <v>20</v>
      </c>
      <c r="F2372">
        <v>6011.75</v>
      </c>
      <c r="G2372">
        <v>0.05</v>
      </c>
      <c r="H2372" t="s">
        <v>21</v>
      </c>
      <c r="I2372">
        <v>1772.96</v>
      </c>
      <c r="J2372" t="s">
        <v>35</v>
      </c>
      <c r="K2372">
        <v>312.97000000000003</v>
      </c>
      <c r="L2372">
        <v>21.18</v>
      </c>
      <c r="M2372" t="s">
        <v>363</v>
      </c>
      <c r="N2372" t="s">
        <v>31</v>
      </c>
      <c r="O2372" t="s">
        <v>32</v>
      </c>
      <c r="P2372" t="s">
        <v>33</v>
      </c>
      <c r="Q2372" t="s">
        <v>34</v>
      </c>
      <c r="R2372" t="s">
        <v>28</v>
      </c>
      <c r="S2372" s="1">
        <v>42577</v>
      </c>
    </row>
    <row r="2373" spans="1:19" x14ac:dyDescent="0.25">
      <c r="A2373">
        <v>7615</v>
      </c>
      <c r="B2373" t="s">
        <v>19</v>
      </c>
      <c r="C2373" s="1">
        <v>42576</v>
      </c>
      <c r="D2373" t="s">
        <v>29</v>
      </c>
      <c r="E2373">
        <v>3</v>
      </c>
      <c r="F2373">
        <v>43.46</v>
      </c>
      <c r="G2373">
        <v>0.08</v>
      </c>
      <c r="H2373" t="s">
        <v>21</v>
      </c>
      <c r="I2373">
        <v>-13.1</v>
      </c>
      <c r="J2373" t="s">
        <v>22</v>
      </c>
      <c r="K2373">
        <v>22.89</v>
      </c>
      <c r="L2373">
        <v>18.5</v>
      </c>
      <c r="M2373" t="s">
        <v>220</v>
      </c>
      <c r="N2373" t="s">
        <v>31</v>
      </c>
      <c r="O2373" t="s">
        <v>32</v>
      </c>
      <c r="P2373" t="s">
        <v>26</v>
      </c>
      <c r="Q2373" t="s">
        <v>74</v>
      </c>
      <c r="R2373" t="s">
        <v>28</v>
      </c>
      <c r="S2373" s="1">
        <v>42580</v>
      </c>
    </row>
    <row r="2374" spans="1:19" x14ac:dyDescent="0.25">
      <c r="A2374">
        <v>7616</v>
      </c>
      <c r="B2374" t="s">
        <v>19</v>
      </c>
      <c r="C2374" s="1">
        <v>42576</v>
      </c>
      <c r="D2374" t="s">
        <v>29</v>
      </c>
      <c r="E2374">
        <v>43</v>
      </c>
      <c r="F2374">
        <v>1857.2</v>
      </c>
      <c r="G2374">
        <v>0.04</v>
      </c>
      <c r="H2374" t="s">
        <v>21</v>
      </c>
      <c r="I2374">
        <v>535.62</v>
      </c>
      <c r="J2374" t="s">
        <v>35</v>
      </c>
      <c r="K2374">
        <v>54.98</v>
      </c>
      <c r="L2374">
        <v>18.62</v>
      </c>
      <c r="M2374" t="s">
        <v>220</v>
      </c>
      <c r="N2374" t="s">
        <v>31</v>
      </c>
      <c r="O2374" t="s">
        <v>32</v>
      </c>
      <c r="P2374" t="s">
        <v>26</v>
      </c>
      <c r="Q2374" t="s">
        <v>74</v>
      </c>
      <c r="R2374" t="s">
        <v>28</v>
      </c>
      <c r="S2374" s="1">
        <v>42585</v>
      </c>
    </row>
    <row r="2375" spans="1:19" x14ac:dyDescent="0.25">
      <c r="A2375">
        <v>7617</v>
      </c>
      <c r="B2375" t="s">
        <v>19</v>
      </c>
      <c r="C2375" s="1">
        <v>42576</v>
      </c>
      <c r="D2375" t="s">
        <v>55</v>
      </c>
      <c r="E2375">
        <v>32</v>
      </c>
      <c r="F2375">
        <v>1792.42</v>
      </c>
      <c r="G2375">
        <v>0.04</v>
      </c>
      <c r="H2375" t="s">
        <v>54</v>
      </c>
      <c r="I2375">
        <v>58.06</v>
      </c>
      <c r="J2375" t="s">
        <v>35</v>
      </c>
      <c r="K2375">
        <v>67.94</v>
      </c>
      <c r="L2375">
        <v>18</v>
      </c>
      <c r="M2375" t="s">
        <v>226</v>
      </c>
      <c r="N2375" t="s">
        <v>31</v>
      </c>
      <c r="O2375" t="s">
        <v>32</v>
      </c>
      <c r="P2375" t="s">
        <v>33</v>
      </c>
      <c r="Q2375" t="s">
        <v>34</v>
      </c>
      <c r="R2375" t="s">
        <v>28</v>
      </c>
      <c r="S2375" s="1">
        <v>42578</v>
      </c>
    </row>
    <row r="2376" spans="1:19" x14ac:dyDescent="0.25">
      <c r="A2376">
        <v>7618</v>
      </c>
      <c r="B2376" t="s">
        <v>19</v>
      </c>
      <c r="C2376" s="1">
        <v>42577</v>
      </c>
      <c r="D2376" t="s">
        <v>55</v>
      </c>
      <c r="E2376">
        <v>16</v>
      </c>
      <c r="F2376">
        <v>48.92</v>
      </c>
      <c r="G2376">
        <v>0.06</v>
      </c>
      <c r="H2376" t="s">
        <v>21</v>
      </c>
      <c r="I2376">
        <v>-79.77</v>
      </c>
      <c r="J2376" t="s">
        <v>22</v>
      </c>
      <c r="K2376">
        <v>14.18</v>
      </c>
      <c r="L2376">
        <v>21.09</v>
      </c>
      <c r="M2376" t="s">
        <v>283</v>
      </c>
      <c r="N2376" t="s">
        <v>31</v>
      </c>
      <c r="O2376" t="s">
        <v>61</v>
      </c>
      <c r="P2376" t="s">
        <v>26</v>
      </c>
      <c r="Q2376" t="s">
        <v>38</v>
      </c>
      <c r="R2376" t="s">
        <v>39</v>
      </c>
      <c r="S2376" s="1">
        <v>42580</v>
      </c>
    </row>
    <row r="2377" spans="1:19" x14ac:dyDescent="0.25">
      <c r="A2377">
        <v>7619</v>
      </c>
      <c r="B2377" t="s">
        <v>19</v>
      </c>
      <c r="C2377" s="1">
        <v>42577</v>
      </c>
      <c r="D2377" t="s">
        <v>55</v>
      </c>
      <c r="E2377">
        <v>40</v>
      </c>
      <c r="F2377">
        <v>261.42</v>
      </c>
      <c r="G2377">
        <v>0.04</v>
      </c>
      <c r="H2377" t="s">
        <v>21</v>
      </c>
      <c r="I2377">
        <v>128.54</v>
      </c>
      <c r="J2377" t="s">
        <v>35</v>
      </c>
      <c r="K2377">
        <v>18.3</v>
      </c>
      <c r="L2377">
        <v>14.5</v>
      </c>
      <c r="M2377" t="s">
        <v>283</v>
      </c>
      <c r="N2377" t="s">
        <v>31</v>
      </c>
      <c r="O2377" t="s">
        <v>61</v>
      </c>
      <c r="P2377" t="s">
        <v>26</v>
      </c>
      <c r="Q2377" t="s">
        <v>80</v>
      </c>
      <c r="R2377" t="s">
        <v>28</v>
      </c>
      <c r="S2377" s="1">
        <v>42580</v>
      </c>
    </row>
    <row r="2378" spans="1:19" x14ac:dyDescent="0.25">
      <c r="A2378">
        <v>7620</v>
      </c>
      <c r="B2378" t="s">
        <v>19</v>
      </c>
      <c r="C2378" s="1">
        <v>42577</v>
      </c>
      <c r="D2378" t="s">
        <v>20</v>
      </c>
      <c r="E2378">
        <v>35</v>
      </c>
      <c r="F2378">
        <v>276.75</v>
      </c>
      <c r="G2378">
        <v>7.0000000000000007E-2</v>
      </c>
      <c r="H2378" t="s">
        <v>21</v>
      </c>
      <c r="I2378">
        <v>-9.59</v>
      </c>
      <c r="J2378" t="s">
        <v>22</v>
      </c>
      <c r="K2378">
        <v>19.7</v>
      </c>
      <c r="L2378">
        <v>17.68</v>
      </c>
      <c r="M2378" t="s">
        <v>454</v>
      </c>
      <c r="N2378" t="s">
        <v>31</v>
      </c>
      <c r="O2378" t="s">
        <v>25</v>
      </c>
      <c r="P2378" t="s">
        <v>50</v>
      </c>
      <c r="Q2378" t="s">
        <v>62</v>
      </c>
      <c r="R2378" t="s">
        <v>39</v>
      </c>
      <c r="S2378" s="1">
        <v>42578</v>
      </c>
    </row>
    <row r="2379" spans="1:19" x14ac:dyDescent="0.25">
      <c r="A2379">
        <v>7621</v>
      </c>
      <c r="B2379" t="s">
        <v>45</v>
      </c>
      <c r="C2379" s="1">
        <v>42580</v>
      </c>
      <c r="D2379" t="s">
        <v>55</v>
      </c>
      <c r="E2379">
        <v>40</v>
      </c>
      <c r="F2379">
        <v>442.02</v>
      </c>
      <c r="G2379">
        <v>0.08</v>
      </c>
      <c r="H2379" t="s">
        <v>21</v>
      </c>
      <c r="I2379">
        <v>-63.58</v>
      </c>
      <c r="J2379" t="s">
        <v>22</v>
      </c>
      <c r="K2379">
        <v>23.5</v>
      </c>
      <c r="L2379">
        <v>21.19</v>
      </c>
      <c r="M2379" t="s">
        <v>131</v>
      </c>
      <c r="N2379" t="s">
        <v>24</v>
      </c>
      <c r="O2379" t="s">
        <v>32</v>
      </c>
      <c r="P2379" t="s">
        <v>26</v>
      </c>
      <c r="Q2379" t="s">
        <v>27</v>
      </c>
      <c r="R2379" t="s">
        <v>28</v>
      </c>
      <c r="S2379" s="1">
        <v>42581</v>
      </c>
    </row>
    <row r="2380" spans="1:19" x14ac:dyDescent="0.25">
      <c r="A2380">
        <v>7622</v>
      </c>
      <c r="B2380" t="s">
        <v>19</v>
      </c>
      <c r="C2380" s="1">
        <v>42580</v>
      </c>
      <c r="D2380" t="s">
        <v>46</v>
      </c>
      <c r="E2380">
        <v>39</v>
      </c>
      <c r="F2380">
        <v>314.82</v>
      </c>
      <c r="G2380">
        <v>0.05</v>
      </c>
      <c r="H2380" t="s">
        <v>21</v>
      </c>
      <c r="I2380">
        <v>109.49</v>
      </c>
      <c r="J2380" t="s">
        <v>35</v>
      </c>
      <c r="K2380">
        <v>20.170000000000002</v>
      </c>
      <c r="L2380">
        <v>15.69</v>
      </c>
      <c r="M2380" t="s">
        <v>183</v>
      </c>
      <c r="N2380" t="s">
        <v>43</v>
      </c>
      <c r="O2380" t="s">
        <v>61</v>
      </c>
      <c r="P2380" t="s">
        <v>26</v>
      </c>
      <c r="Q2380" t="s">
        <v>38</v>
      </c>
      <c r="R2380" t="s">
        <v>39</v>
      </c>
      <c r="S2380" s="1">
        <v>42582</v>
      </c>
    </row>
    <row r="2381" spans="1:19" x14ac:dyDescent="0.25">
      <c r="A2381">
        <v>7623</v>
      </c>
      <c r="B2381" t="s">
        <v>19</v>
      </c>
      <c r="C2381" s="1">
        <v>42580</v>
      </c>
      <c r="D2381" t="s">
        <v>46</v>
      </c>
      <c r="E2381">
        <v>48</v>
      </c>
      <c r="F2381">
        <v>615.69000000000005</v>
      </c>
      <c r="G2381">
        <v>0.02</v>
      </c>
      <c r="H2381" t="s">
        <v>21</v>
      </c>
      <c r="I2381">
        <v>-33.869999999999997</v>
      </c>
      <c r="J2381" t="s">
        <v>22</v>
      </c>
      <c r="K2381">
        <v>23.97</v>
      </c>
      <c r="L2381">
        <v>19.809999999999999</v>
      </c>
      <c r="M2381" t="s">
        <v>183</v>
      </c>
      <c r="N2381" t="s">
        <v>43</v>
      </c>
      <c r="O2381" t="s">
        <v>61</v>
      </c>
      <c r="P2381" t="s">
        <v>26</v>
      </c>
      <c r="Q2381" t="s">
        <v>76</v>
      </c>
      <c r="R2381" t="s">
        <v>70</v>
      </c>
      <c r="S2381" s="1">
        <v>42582</v>
      </c>
    </row>
    <row r="2382" spans="1:19" x14ac:dyDescent="0.25">
      <c r="A2382">
        <v>7624</v>
      </c>
      <c r="B2382" t="s">
        <v>19</v>
      </c>
      <c r="C2382" s="1">
        <v>42581</v>
      </c>
      <c r="D2382" t="s">
        <v>46</v>
      </c>
      <c r="E2382">
        <v>20</v>
      </c>
      <c r="F2382">
        <v>107.8</v>
      </c>
      <c r="G2382">
        <v>0.06</v>
      </c>
      <c r="H2382" t="s">
        <v>21</v>
      </c>
      <c r="I2382">
        <v>17.34</v>
      </c>
      <c r="J2382" t="s">
        <v>35</v>
      </c>
      <c r="K2382">
        <v>17.18</v>
      </c>
      <c r="L2382">
        <v>16.04</v>
      </c>
      <c r="M2382" t="s">
        <v>247</v>
      </c>
      <c r="N2382" t="s">
        <v>64</v>
      </c>
      <c r="O2382" t="s">
        <v>32</v>
      </c>
      <c r="P2382" t="s">
        <v>26</v>
      </c>
      <c r="Q2382" t="s">
        <v>38</v>
      </c>
      <c r="R2382" t="s">
        <v>39</v>
      </c>
      <c r="S2382" s="1">
        <v>42583</v>
      </c>
    </row>
    <row r="2383" spans="1:19" x14ac:dyDescent="0.25">
      <c r="A2383">
        <v>7625</v>
      </c>
      <c r="B2383" t="s">
        <v>19</v>
      </c>
      <c r="C2383" s="1">
        <v>42581</v>
      </c>
      <c r="D2383" t="s">
        <v>46</v>
      </c>
      <c r="E2383">
        <v>19</v>
      </c>
      <c r="F2383">
        <v>334.55</v>
      </c>
      <c r="G2383">
        <v>0.04</v>
      </c>
      <c r="H2383" t="s">
        <v>21</v>
      </c>
      <c r="I2383">
        <v>52.7</v>
      </c>
      <c r="J2383" t="s">
        <v>35</v>
      </c>
      <c r="K2383">
        <v>29.24</v>
      </c>
      <c r="L2383">
        <v>17.260000000000002</v>
      </c>
      <c r="M2383" t="s">
        <v>247</v>
      </c>
      <c r="N2383" t="s">
        <v>64</v>
      </c>
      <c r="O2383" t="s">
        <v>32</v>
      </c>
      <c r="P2383" t="s">
        <v>26</v>
      </c>
      <c r="Q2383" t="s">
        <v>86</v>
      </c>
      <c r="R2383" t="s">
        <v>70</v>
      </c>
      <c r="S2383" s="1">
        <v>42582</v>
      </c>
    </row>
    <row r="2384" spans="1:19" x14ac:dyDescent="0.25">
      <c r="A2384">
        <v>7626</v>
      </c>
      <c r="B2384" t="s">
        <v>19</v>
      </c>
      <c r="C2384" s="1">
        <v>42582</v>
      </c>
      <c r="D2384" t="s">
        <v>20</v>
      </c>
      <c r="E2384">
        <v>38</v>
      </c>
      <c r="F2384">
        <v>291.05</v>
      </c>
      <c r="G2384">
        <v>0.02</v>
      </c>
      <c r="H2384" t="s">
        <v>54</v>
      </c>
      <c r="I2384">
        <v>-23.81</v>
      </c>
      <c r="J2384" t="s">
        <v>22</v>
      </c>
      <c r="K2384">
        <v>18.68</v>
      </c>
      <c r="L2384">
        <v>19.41</v>
      </c>
      <c r="M2384" t="s">
        <v>509</v>
      </c>
      <c r="N2384" t="s">
        <v>31</v>
      </c>
      <c r="O2384" t="s">
        <v>48</v>
      </c>
      <c r="P2384" t="s">
        <v>26</v>
      </c>
      <c r="Q2384" t="s">
        <v>38</v>
      </c>
      <c r="R2384" t="s">
        <v>28</v>
      </c>
      <c r="S2384" s="1">
        <v>42584</v>
      </c>
    </row>
    <row r="2385" spans="1:19" x14ac:dyDescent="0.25">
      <c r="A2385">
        <v>7627</v>
      </c>
      <c r="B2385" t="s">
        <v>19</v>
      </c>
      <c r="C2385" s="1">
        <v>42583</v>
      </c>
      <c r="D2385" t="s">
        <v>20</v>
      </c>
      <c r="E2385">
        <v>34</v>
      </c>
      <c r="F2385">
        <v>9634.26</v>
      </c>
      <c r="G2385">
        <v>0.08</v>
      </c>
      <c r="H2385" t="s">
        <v>49</v>
      </c>
      <c r="I2385">
        <v>1887.6</v>
      </c>
      <c r="J2385" t="s">
        <v>35</v>
      </c>
      <c r="K2385">
        <v>306.62</v>
      </c>
      <c r="L2385">
        <v>56.52</v>
      </c>
      <c r="M2385" t="s">
        <v>302</v>
      </c>
      <c r="N2385" t="s">
        <v>24</v>
      </c>
      <c r="O2385" t="s">
        <v>61</v>
      </c>
      <c r="P2385" t="s">
        <v>26</v>
      </c>
      <c r="Q2385" t="s">
        <v>74</v>
      </c>
      <c r="R2385" t="s">
        <v>66</v>
      </c>
      <c r="S2385" s="1">
        <v>42585</v>
      </c>
    </row>
    <row r="2386" spans="1:19" x14ac:dyDescent="0.25">
      <c r="A2386">
        <v>7628</v>
      </c>
      <c r="B2386" t="s">
        <v>19</v>
      </c>
      <c r="C2386" s="1">
        <v>42583</v>
      </c>
      <c r="D2386" t="s">
        <v>20</v>
      </c>
      <c r="E2386">
        <v>6</v>
      </c>
      <c r="F2386">
        <v>165.34</v>
      </c>
      <c r="G2386">
        <v>0.04</v>
      </c>
      <c r="H2386" t="s">
        <v>54</v>
      </c>
      <c r="I2386">
        <v>14.55</v>
      </c>
      <c r="J2386" t="s">
        <v>35</v>
      </c>
      <c r="K2386">
        <v>34.979999999999997</v>
      </c>
      <c r="L2386">
        <v>18.5</v>
      </c>
      <c r="M2386" t="s">
        <v>261</v>
      </c>
      <c r="N2386" t="s">
        <v>31</v>
      </c>
      <c r="O2386" t="s">
        <v>32</v>
      </c>
      <c r="P2386" t="s">
        <v>26</v>
      </c>
      <c r="Q2386" t="s">
        <v>74</v>
      </c>
      <c r="R2386" t="s">
        <v>28</v>
      </c>
      <c r="S2386" s="1">
        <v>42584</v>
      </c>
    </row>
    <row r="2387" spans="1:19" x14ac:dyDescent="0.25">
      <c r="A2387">
        <v>7629</v>
      </c>
      <c r="B2387" t="s">
        <v>19</v>
      </c>
      <c r="C2387" s="1">
        <v>42583</v>
      </c>
      <c r="D2387" t="s">
        <v>20</v>
      </c>
      <c r="E2387">
        <v>23</v>
      </c>
      <c r="F2387">
        <v>203.01</v>
      </c>
      <c r="G2387">
        <v>0</v>
      </c>
      <c r="H2387" t="s">
        <v>21</v>
      </c>
      <c r="I2387">
        <v>-11.62</v>
      </c>
      <c r="J2387" t="s">
        <v>22</v>
      </c>
      <c r="K2387">
        <v>19.64</v>
      </c>
      <c r="L2387">
        <v>19.829999999999998</v>
      </c>
      <c r="M2387" t="s">
        <v>116</v>
      </c>
      <c r="N2387" t="s">
        <v>31</v>
      </c>
      <c r="O2387" t="s">
        <v>61</v>
      </c>
      <c r="P2387" t="s">
        <v>26</v>
      </c>
      <c r="Q2387" t="s">
        <v>38</v>
      </c>
      <c r="R2387" t="s">
        <v>39</v>
      </c>
      <c r="S2387" s="1">
        <v>42585</v>
      </c>
    </row>
    <row r="2388" spans="1:19" x14ac:dyDescent="0.25">
      <c r="A2388">
        <v>7630</v>
      </c>
      <c r="B2388" t="s">
        <v>19</v>
      </c>
      <c r="C2388" s="1">
        <v>42585</v>
      </c>
      <c r="D2388" t="s">
        <v>71</v>
      </c>
      <c r="E2388">
        <v>41</v>
      </c>
      <c r="F2388">
        <v>135.24</v>
      </c>
      <c r="G2388">
        <v>0.02</v>
      </c>
      <c r="H2388" t="s">
        <v>54</v>
      </c>
      <c r="I2388">
        <v>18.09</v>
      </c>
      <c r="J2388" t="s">
        <v>35</v>
      </c>
      <c r="K2388">
        <v>14.94</v>
      </c>
      <c r="L2388">
        <v>14.96</v>
      </c>
      <c r="M2388" t="s">
        <v>578</v>
      </c>
      <c r="N2388" t="s">
        <v>31</v>
      </c>
      <c r="O2388" t="s">
        <v>61</v>
      </c>
      <c r="P2388" t="s">
        <v>26</v>
      </c>
      <c r="Q2388" t="s">
        <v>76</v>
      </c>
      <c r="R2388" t="s">
        <v>39</v>
      </c>
      <c r="S2388" s="1">
        <v>42587</v>
      </c>
    </row>
    <row r="2389" spans="1:19" x14ac:dyDescent="0.25">
      <c r="A2389">
        <v>7631</v>
      </c>
      <c r="B2389" t="s">
        <v>19</v>
      </c>
      <c r="C2389" s="1">
        <v>42585</v>
      </c>
      <c r="D2389" t="s">
        <v>71</v>
      </c>
      <c r="E2389">
        <v>6</v>
      </c>
      <c r="F2389">
        <v>18.55</v>
      </c>
      <c r="G2389">
        <v>7.0000000000000007E-2</v>
      </c>
      <c r="H2389" t="s">
        <v>21</v>
      </c>
      <c r="I2389">
        <v>2.78</v>
      </c>
      <c r="J2389" t="s">
        <v>35</v>
      </c>
      <c r="K2389">
        <v>13.81</v>
      </c>
      <c r="L2389">
        <v>14.75</v>
      </c>
      <c r="M2389" t="s">
        <v>578</v>
      </c>
      <c r="N2389" t="s">
        <v>31</v>
      </c>
      <c r="O2389" t="s">
        <v>61</v>
      </c>
      <c r="P2389" t="s">
        <v>26</v>
      </c>
      <c r="Q2389" t="s">
        <v>82</v>
      </c>
      <c r="R2389" t="s">
        <v>39</v>
      </c>
      <c r="S2389" s="1">
        <v>42586</v>
      </c>
    </row>
    <row r="2390" spans="1:19" x14ac:dyDescent="0.25">
      <c r="A2390">
        <v>7632</v>
      </c>
      <c r="B2390" t="s">
        <v>19</v>
      </c>
      <c r="C2390" s="1">
        <v>42586</v>
      </c>
      <c r="D2390" t="s">
        <v>29</v>
      </c>
      <c r="E2390">
        <v>42</v>
      </c>
      <c r="F2390">
        <v>6434.58</v>
      </c>
      <c r="G2390">
        <v>0.09</v>
      </c>
      <c r="H2390" t="s">
        <v>21</v>
      </c>
      <c r="I2390">
        <v>2102.5</v>
      </c>
      <c r="J2390" t="s">
        <v>35</v>
      </c>
      <c r="K2390">
        <v>177.98</v>
      </c>
      <c r="L2390">
        <v>33.99</v>
      </c>
      <c r="M2390" t="s">
        <v>81</v>
      </c>
      <c r="N2390" t="s">
        <v>31</v>
      </c>
      <c r="O2390" t="s">
        <v>32</v>
      </c>
      <c r="P2390" t="s">
        <v>26</v>
      </c>
      <c r="Q2390" t="s">
        <v>27</v>
      </c>
      <c r="R2390" t="s">
        <v>28</v>
      </c>
      <c r="S2390" s="1">
        <v>42593</v>
      </c>
    </row>
    <row r="2391" spans="1:19" x14ac:dyDescent="0.25">
      <c r="A2391">
        <v>7633</v>
      </c>
      <c r="B2391" t="s">
        <v>19</v>
      </c>
      <c r="C2391" s="1">
        <v>42586</v>
      </c>
      <c r="D2391" t="s">
        <v>29</v>
      </c>
      <c r="E2391">
        <v>13</v>
      </c>
      <c r="F2391">
        <v>1338.13</v>
      </c>
      <c r="G2391">
        <v>0.06</v>
      </c>
      <c r="H2391" t="s">
        <v>49</v>
      </c>
      <c r="I2391">
        <v>-444.7</v>
      </c>
      <c r="J2391" t="s">
        <v>22</v>
      </c>
      <c r="K2391">
        <v>117.49</v>
      </c>
      <c r="L2391">
        <v>55.64</v>
      </c>
      <c r="M2391" t="s">
        <v>81</v>
      </c>
      <c r="N2391" t="s">
        <v>31</v>
      </c>
      <c r="O2391" t="s">
        <v>32</v>
      </c>
      <c r="P2391" t="s">
        <v>50</v>
      </c>
      <c r="Q2391" t="s">
        <v>51</v>
      </c>
      <c r="R2391" t="s">
        <v>52</v>
      </c>
      <c r="S2391" s="1">
        <v>42591</v>
      </c>
    </row>
    <row r="2392" spans="1:19" x14ac:dyDescent="0.25">
      <c r="A2392">
        <v>7634</v>
      </c>
      <c r="B2392" t="s">
        <v>19</v>
      </c>
      <c r="C2392" s="1">
        <v>42587</v>
      </c>
      <c r="D2392" t="s">
        <v>71</v>
      </c>
      <c r="E2392">
        <v>6</v>
      </c>
      <c r="F2392">
        <v>69.430000000000007</v>
      </c>
      <c r="G2392">
        <v>0.09</v>
      </c>
      <c r="H2392" t="s">
        <v>21</v>
      </c>
      <c r="I2392">
        <v>22.71</v>
      </c>
      <c r="J2392" t="s">
        <v>35</v>
      </c>
      <c r="K2392">
        <v>21.77</v>
      </c>
      <c r="L2392">
        <v>20.02</v>
      </c>
      <c r="M2392" t="s">
        <v>329</v>
      </c>
      <c r="N2392" t="s">
        <v>24</v>
      </c>
      <c r="O2392" t="s">
        <v>25</v>
      </c>
      <c r="P2392" t="s">
        <v>50</v>
      </c>
      <c r="Q2392" t="s">
        <v>62</v>
      </c>
      <c r="R2392" t="s">
        <v>73</v>
      </c>
      <c r="S2392" s="1">
        <v>42588</v>
      </c>
    </row>
    <row r="2393" spans="1:19" x14ac:dyDescent="0.25">
      <c r="A2393">
        <v>7635</v>
      </c>
      <c r="B2393" t="s">
        <v>19</v>
      </c>
      <c r="C2393" s="1">
        <v>42588</v>
      </c>
      <c r="D2393" t="s">
        <v>55</v>
      </c>
      <c r="E2393">
        <v>34</v>
      </c>
      <c r="F2393">
        <v>944.44</v>
      </c>
      <c r="G2393">
        <v>0.08</v>
      </c>
      <c r="H2393" t="s">
        <v>21</v>
      </c>
      <c r="I2393">
        <v>397</v>
      </c>
      <c r="J2393" t="s">
        <v>35</v>
      </c>
      <c r="K2393">
        <v>40.53</v>
      </c>
      <c r="L2393">
        <v>15.49</v>
      </c>
      <c r="M2393" t="s">
        <v>425</v>
      </c>
      <c r="N2393" t="s">
        <v>24</v>
      </c>
      <c r="O2393" t="s">
        <v>32</v>
      </c>
      <c r="P2393" t="s">
        <v>26</v>
      </c>
      <c r="Q2393" t="s">
        <v>27</v>
      </c>
      <c r="R2393" t="s">
        <v>28</v>
      </c>
      <c r="S2393" s="1">
        <v>42589</v>
      </c>
    </row>
    <row r="2394" spans="1:19" x14ac:dyDescent="0.25">
      <c r="A2394">
        <v>7636</v>
      </c>
      <c r="B2394" t="s">
        <v>19</v>
      </c>
      <c r="C2394" s="1">
        <v>42588</v>
      </c>
      <c r="D2394" t="s">
        <v>55</v>
      </c>
      <c r="E2394">
        <v>17</v>
      </c>
      <c r="F2394">
        <v>1624.04</v>
      </c>
      <c r="G2394">
        <v>7.0000000000000007E-2</v>
      </c>
      <c r="H2394" t="s">
        <v>21</v>
      </c>
      <c r="I2394">
        <v>32.340000000000003</v>
      </c>
      <c r="J2394" t="s">
        <v>35</v>
      </c>
      <c r="K2394">
        <v>111.99</v>
      </c>
      <c r="L2394">
        <v>33.99</v>
      </c>
      <c r="M2394" t="s">
        <v>425</v>
      </c>
      <c r="N2394" t="s">
        <v>24</v>
      </c>
      <c r="O2394" t="s">
        <v>32</v>
      </c>
      <c r="P2394" t="s">
        <v>33</v>
      </c>
      <c r="Q2394" t="s">
        <v>34</v>
      </c>
      <c r="R2394" t="s">
        <v>28</v>
      </c>
      <c r="S2394" s="1">
        <v>42591</v>
      </c>
    </row>
    <row r="2395" spans="1:19" x14ac:dyDescent="0.25">
      <c r="A2395">
        <v>7637</v>
      </c>
      <c r="B2395" t="s">
        <v>19</v>
      </c>
      <c r="C2395" s="1">
        <v>42588</v>
      </c>
      <c r="D2395" t="s">
        <v>46</v>
      </c>
      <c r="E2395">
        <v>48</v>
      </c>
      <c r="F2395">
        <v>393.39</v>
      </c>
      <c r="G2395">
        <v>0.09</v>
      </c>
      <c r="H2395" t="s">
        <v>21</v>
      </c>
      <c r="I2395">
        <v>-35.32</v>
      </c>
      <c r="J2395" t="s">
        <v>22</v>
      </c>
      <c r="K2395">
        <v>20.67</v>
      </c>
      <c r="L2395">
        <v>17.5</v>
      </c>
      <c r="M2395" t="s">
        <v>330</v>
      </c>
      <c r="N2395" t="s">
        <v>43</v>
      </c>
      <c r="O2395" t="s">
        <v>61</v>
      </c>
      <c r="P2395" t="s">
        <v>26</v>
      </c>
      <c r="Q2395" t="s">
        <v>74</v>
      </c>
      <c r="R2395" t="s">
        <v>28</v>
      </c>
      <c r="S2395" s="1">
        <v>42590</v>
      </c>
    </row>
    <row r="2396" spans="1:19" x14ac:dyDescent="0.25">
      <c r="A2396">
        <v>7638</v>
      </c>
      <c r="B2396" t="s">
        <v>19</v>
      </c>
      <c r="C2396" s="1">
        <v>42589</v>
      </c>
      <c r="D2396" t="s">
        <v>20</v>
      </c>
      <c r="E2396">
        <v>35</v>
      </c>
      <c r="F2396">
        <v>113.46</v>
      </c>
      <c r="G2396">
        <v>0.08</v>
      </c>
      <c r="H2396" t="s">
        <v>21</v>
      </c>
      <c r="I2396">
        <v>-54.34</v>
      </c>
      <c r="J2396" t="s">
        <v>22</v>
      </c>
      <c r="K2396">
        <v>15.14</v>
      </c>
      <c r="L2396">
        <v>15.92</v>
      </c>
      <c r="M2396" t="s">
        <v>373</v>
      </c>
      <c r="N2396" t="s">
        <v>31</v>
      </c>
      <c r="O2396" t="s">
        <v>25</v>
      </c>
      <c r="P2396" t="s">
        <v>26</v>
      </c>
      <c r="Q2396" t="s">
        <v>86</v>
      </c>
      <c r="R2396" t="s">
        <v>39</v>
      </c>
      <c r="S2396" s="1">
        <v>42590</v>
      </c>
    </row>
    <row r="2397" spans="1:19" x14ac:dyDescent="0.25">
      <c r="A2397">
        <v>7639</v>
      </c>
      <c r="B2397" t="s">
        <v>19</v>
      </c>
      <c r="C2397" s="1">
        <v>42589</v>
      </c>
      <c r="D2397" t="s">
        <v>29</v>
      </c>
      <c r="E2397">
        <v>30</v>
      </c>
      <c r="F2397">
        <v>450.16</v>
      </c>
      <c r="G2397">
        <v>0.09</v>
      </c>
      <c r="H2397" t="s">
        <v>21</v>
      </c>
      <c r="I2397">
        <v>-11.71</v>
      </c>
      <c r="J2397" t="s">
        <v>22</v>
      </c>
      <c r="K2397">
        <v>27.01</v>
      </c>
      <c r="L2397">
        <v>22.4</v>
      </c>
      <c r="M2397" t="s">
        <v>123</v>
      </c>
      <c r="N2397" t="s">
        <v>31</v>
      </c>
      <c r="O2397" t="s">
        <v>32</v>
      </c>
      <c r="P2397" t="s">
        <v>26</v>
      </c>
      <c r="Q2397" t="s">
        <v>27</v>
      </c>
      <c r="R2397" t="s">
        <v>28</v>
      </c>
      <c r="S2397" s="1">
        <v>42596</v>
      </c>
    </row>
    <row r="2398" spans="1:19" x14ac:dyDescent="0.25">
      <c r="A2398">
        <v>7640</v>
      </c>
      <c r="B2398" t="s">
        <v>19</v>
      </c>
      <c r="C2398" s="1">
        <v>42589</v>
      </c>
      <c r="D2398" t="s">
        <v>29</v>
      </c>
      <c r="E2398">
        <v>22</v>
      </c>
      <c r="F2398">
        <v>2692.38</v>
      </c>
      <c r="G2398">
        <v>0.03</v>
      </c>
      <c r="H2398" t="s">
        <v>21</v>
      </c>
      <c r="I2398">
        <v>1120.54</v>
      </c>
      <c r="J2398" t="s">
        <v>35</v>
      </c>
      <c r="K2398">
        <v>132.97999999999999</v>
      </c>
      <c r="L2398">
        <v>23.07</v>
      </c>
      <c r="M2398" t="s">
        <v>123</v>
      </c>
      <c r="N2398" t="s">
        <v>31</v>
      </c>
      <c r="O2398" t="s">
        <v>32</v>
      </c>
      <c r="P2398" t="s">
        <v>26</v>
      </c>
      <c r="Q2398" t="s">
        <v>27</v>
      </c>
      <c r="R2398" t="s">
        <v>28</v>
      </c>
      <c r="S2398" s="1">
        <v>42598</v>
      </c>
    </row>
    <row r="2399" spans="1:19" x14ac:dyDescent="0.25">
      <c r="A2399">
        <v>7641</v>
      </c>
      <c r="B2399" t="s">
        <v>19</v>
      </c>
      <c r="C2399" s="1">
        <v>42589</v>
      </c>
      <c r="D2399" t="s">
        <v>71</v>
      </c>
      <c r="E2399">
        <v>12</v>
      </c>
      <c r="F2399">
        <v>277.63</v>
      </c>
      <c r="G2399">
        <v>0.08</v>
      </c>
      <c r="H2399" t="s">
        <v>21</v>
      </c>
      <c r="I2399">
        <v>57.42</v>
      </c>
      <c r="J2399" t="s">
        <v>35</v>
      </c>
      <c r="K2399">
        <v>34.840000000000003</v>
      </c>
      <c r="L2399">
        <v>19.47</v>
      </c>
      <c r="M2399" t="s">
        <v>243</v>
      </c>
      <c r="N2399" t="s">
        <v>64</v>
      </c>
      <c r="O2399" t="s">
        <v>48</v>
      </c>
      <c r="P2399" t="s">
        <v>26</v>
      </c>
      <c r="Q2399" t="s">
        <v>38</v>
      </c>
      <c r="R2399" t="s">
        <v>28</v>
      </c>
      <c r="S2399" s="1">
        <v>42591</v>
      </c>
    </row>
    <row r="2400" spans="1:19" x14ac:dyDescent="0.25">
      <c r="A2400">
        <v>7642</v>
      </c>
      <c r="B2400" t="s">
        <v>19</v>
      </c>
      <c r="C2400" s="1">
        <v>42589</v>
      </c>
      <c r="D2400" t="s">
        <v>71</v>
      </c>
      <c r="E2400">
        <v>20</v>
      </c>
      <c r="F2400">
        <v>667.67</v>
      </c>
      <c r="G2400">
        <v>0.09</v>
      </c>
      <c r="H2400" t="s">
        <v>54</v>
      </c>
      <c r="I2400">
        <v>69.23</v>
      </c>
      <c r="J2400" t="s">
        <v>35</v>
      </c>
      <c r="K2400">
        <v>46.76</v>
      </c>
      <c r="L2400">
        <v>19.489999999999998</v>
      </c>
      <c r="M2400" t="s">
        <v>243</v>
      </c>
      <c r="N2400" t="s">
        <v>64</v>
      </c>
      <c r="O2400" t="s">
        <v>48</v>
      </c>
      <c r="P2400" t="s">
        <v>26</v>
      </c>
      <c r="Q2400" t="s">
        <v>57</v>
      </c>
      <c r="R2400" t="s">
        <v>28</v>
      </c>
      <c r="S2400" s="1">
        <v>42591</v>
      </c>
    </row>
    <row r="2401" spans="1:19" x14ac:dyDescent="0.25">
      <c r="A2401">
        <v>7643</v>
      </c>
      <c r="B2401" t="s">
        <v>19</v>
      </c>
      <c r="C2401" s="1">
        <v>42590</v>
      </c>
      <c r="D2401" t="s">
        <v>29</v>
      </c>
      <c r="E2401">
        <v>41</v>
      </c>
      <c r="F2401">
        <v>733.62</v>
      </c>
      <c r="G2401">
        <v>0.01</v>
      </c>
      <c r="H2401" t="s">
        <v>21</v>
      </c>
      <c r="I2401">
        <v>57.87</v>
      </c>
      <c r="J2401" t="s">
        <v>35</v>
      </c>
      <c r="K2401">
        <v>29.67</v>
      </c>
      <c r="L2401">
        <v>22.99</v>
      </c>
      <c r="M2401" t="s">
        <v>595</v>
      </c>
      <c r="N2401" t="s">
        <v>31</v>
      </c>
      <c r="O2401" t="s">
        <v>61</v>
      </c>
      <c r="P2401" t="s">
        <v>50</v>
      </c>
      <c r="Q2401" t="s">
        <v>62</v>
      </c>
      <c r="R2401" t="s">
        <v>70</v>
      </c>
      <c r="S2401" s="1">
        <v>42592</v>
      </c>
    </row>
    <row r="2402" spans="1:19" x14ac:dyDescent="0.25">
      <c r="A2402">
        <v>7644</v>
      </c>
      <c r="B2402" t="s">
        <v>19</v>
      </c>
      <c r="C2402" s="1">
        <v>42590</v>
      </c>
      <c r="D2402" t="s">
        <v>71</v>
      </c>
      <c r="E2402">
        <v>3</v>
      </c>
      <c r="F2402">
        <v>17.73</v>
      </c>
      <c r="G2402">
        <v>0.04</v>
      </c>
      <c r="H2402" t="s">
        <v>21</v>
      </c>
      <c r="I2402">
        <v>1.54</v>
      </c>
      <c r="J2402" t="s">
        <v>35</v>
      </c>
      <c r="K2402">
        <v>14.98</v>
      </c>
      <c r="L2402">
        <v>15.58</v>
      </c>
      <c r="M2402" t="s">
        <v>183</v>
      </c>
      <c r="N2402" t="s">
        <v>43</v>
      </c>
      <c r="O2402" t="s">
        <v>61</v>
      </c>
      <c r="P2402" t="s">
        <v>26</v>
      </c>
      <c r="Q2402" t="s">
        <v>82</v>
      </c>
      <c r="R2402" t="s">
        <v>39</v>
      </c>
      <c r="S2402" s="1">
        <v>42590</v>
      </c>
    </row>
    <row r="2403" spans="1:19" x14ac:dyDescent="0.25">
      <c r="A2403">
        <v>7645</v>
      </c>
      <c r="B2403" t="s">
        <v>19</v>
      </c>
      <c r="C2403" s="1">
        <v>42590</v>
      </c>
      <c r="D2403" t="s">
        <v>71</v>
      </c>
      <c r="E2403">
        <v>2</v>
      </c>
      <c r="F2403">
        <v>21.79</v>
      </c>
      <c r="G2403">
        <v>7.0000000000000007E-2</v>
      </c>
      <c r="H2403" t="s">
        <v>21</v>
      </c>
      <c r="I2403">
        <v>-4.84</v>
      </c>
      <c r="J2403" t="s">
        <v>22</v>
      </c>
      <c r="K2403">
        <v>17.809999999999999</v>
      </c>
      <c r="L2403">
        <v>17.37</v>
      </c>
      <c r="M2403" t="s">
        <v>183</v>
      </c>
      <c r="N2403" t="s">
        <v>43</v>
      </c>
      <c r="O2403" t="s">
        <v>61</v>
      </c>
      <c r="P2403" t="s">
        <v>26</v>
      </c>
      <c r="Q2403" t="s">
        <v>82</v>
      </c>
      <c r="R2403" t="s">
        <v>39</v>
      </c>
      <c r="S2403" s="1">
        <v>42591</v>
      </c>
    </row>
    <row r="2404" spans="1:19" x14ac:dyDescent="0.25">
      <c r="A2404">
        <v>7646</v>
      </c>
      <c r="B2404" t="s">
        <v>19</v>
      </c>
      <c r="C2404" s="1">
        <v>42591</v>
      </c>
      <c r="D2404" t="s">
        <v>20</v>
      </c>
      <c r="E2404">
        <v>23</v>
      </c>
      <c r="F2404">
        <v>1010.71</v>
      </c>
      <c r="G2404">
        <v>0.01</v>
      </c>
      <c r="H2404" t="s">
        <v>21</v>
      </c>
      <c r="I2404">
        <v>57.3</v>
      </c>
      <c r="J2404" t="s">
        <v>35</v>
      </c>
      <c r="K2404">
        <v>52.97</v>
      </c>
      <c r="L2404">
        <v>28.45</v>
      </c>
      <c r="M2404" t="s">
        <v>313</v>
      </c>
      <c r="N2404" t="s">
        <v>64</v>
      </c>
      <c r="O2404" t="s">
        <v>61</v>
      </c>
      <c r="P2404" t="s">
        <v>50</v>
      </c>
      <c r="Q2404" t="s">
        <v>62</v>
      </c>
      <c r="R2404" t="s">
        <v>37</v>
      </c>
      <c r="S2404" s="1">
        <v>42592</v>
      </c>
    </row>
    <row r="2405" spans="1:19" x14ac:dyDescent="0.25">
      <c r="A2405">
        <v>7647</v>
      </c>
      <c r="B2405" t="s">
        <v>19</v>
      </c>
      <c r="C2405" s="1">
        <v>42591</v>
      </c>
      <c r="D2405" t="s">
        <v>20</v>
      </c>
      <c r="E2405">
        <v>17</v>
      </c>
      <c r="F2405">
        <v>6055.58</v>
      </c>
      <c r="G2405">
        <v>0.04</v>
      </c>
      <c r="H2405" t="s">
        <v>49</v>
      </c>
      <c r="I2405">
        <v>1423.76</v>
      </c>
      <c r="J2405" t="s">
        <v>35</v>
      </c>
      <c r="K2405">
        <v>361.45</v>
      </c>
      <c r="L2405">
        <v>74</v>
      </c>
      <c r="M2405" t="s">
        <v>313</v>
      </c>
      <c r="N2405" t="s">
        <v>64</v>
      </c>
      <c r="O2405" t="s">
        <v>61</v>
      </c>
      <c r="P2405" t="s">
        <v>50</v>
      </c>
      <c r="Q2405" t="s">
        <v>51</v>
      </c>
      <c r="R2405" t="s">
        <v>66</v>
      </c>
      <c r="S2405" s="1">
        <v>42591</v>
      </c>
    </row>
    <row r="2406" spans="1:19" x14ac:dyDescent="0.25">
      <c r="A2406">
        <v>7648</v>
      </c>
      <c r="B2406" t="s">
        <v>19</v>
      </c>
      <c r="C2406" s="1">
        <v>42591</v>
      </c>
      <c r="D2406" t="s">
        <v>46</v>
      </c>
      <c r="E2406">
        <v>31</v>
      </c>
      <c r="F2406">
        <v>622.98</v>
      </c>
      <c r="G2406">
        <v>0.04</v>
      </c>
      <c r="H2406" t="s">
        <v>21</v>
      </c>
      <c r="I2406">
        <v>173.4</v>
      </c>
      <c r="J2406" t="s">
        <v>35</v>
      </c>
      <c r="K2406">
        <v>30.99</v>
      </c>
      <c r="L2406">
        <v>19.23</v>
      </c>
      <c r="M2406" t="s">
        <v>255</v>
      </c>
      <c r="N2406" t="s">
        <v>64</v>
      </c>
      <c r="O2406" t="s">
        <v>32</v>
      </c>
      <c r="P2406" t="s">
        <v>26</v>
      </c>
      <c r="Q2406" t="s">
        <v>27</v>
      </c>
      <c r="R2406" t="s">
        <v>28</v>
      </c>
      <c r="S2406" s="1">
        <v>42594</v>
      </c>
    </row>
    <row r="2407" spans="1:19" x14ac:dyDescent="0.25">
      <c r="A2407">
        <v>7649</v>
      </c>
      <c r="B2407" t="s">
        <v>19</v>
      </c>
      <c r="C2407" s="1">
        <v>42591</v>
      </c>
      <c r="D2407" t="s">
        <v>46</v>
      </c>
      <c r="E2407">
        <v>41</v>
      </c>
      <c r="F2407">
        <v>8394.5</v>
      </c>
      <c r="G2407">
        <v>0.1</v>
      </c>
      <c r="H2407" t="s">
        <v>21</v>
      </c>
      <c r="I2407">
        <v>2119.35</v>
      </c>
      <c r="J2407" t="s">
        <v>35</v>
      </c>
      <c r="K2407">
        <v>230.08</v>
      </c>
      <c r="L2407">
        <v>32.06</v>
      </c>
      <c r="M2407" t="s">
        <v>255</v>
      </c>
      <c r="N2407" t="s">
        <v>64</v>
      </c>
      <c r="O2407" t="s">
        <v>32</v>
      </c>
      <c r="P2407" t="s">
        <v>50</v>
      </c>
      <c r="Q2407" t="s">
        <v>69</v>
      </c>
      <c r="R2407" t="s">
        <v>37</v>
      </c>
      <c r="S2407" s="1">
        <v>42592</v>
      </c>
    </row>
    <row r="2408" spans="1:19" x14ac:dyDescent="0.25">
      <c r="A2408">
        <v>7650</v>
      </c>
      <c r="B2408" t="s">
        <v>19</v>
      </c>
      <c r="C2408" s="1">
        <v>42591</v>
      </c>
      <c r="D2408" t="s">
        <v>46</v>
      </c>
      <c r="E2408">
        <v>6</v>
      </c>
      <c r="F2408">
        <v>133.41999999999999</v>
      </c>
      <c r="G2408">
        <v>0.09</v>
      </c>
      <c r="H2408" t="s">
        <v>21</v>
      </c>
      <c r="I2408">
        <v>72.37</v>
      </c>
      <c r="J2408" t="s">
        <v>35</v>
      </c>
      <c r="K2408">
        <v>32.24</v>
      </c>
      <c r="L2408">
        <v>20.67</v>
      </c>
      <c r="M2408" t="s">
        <v>255</v>
      </c>
      <c r="N2408" t="s">
        <v>64</v>
      </c>
      <c r="O2408" t="s">
        <v>32</v>
      </c>
      <c r="P2408" t="s">
        <v>50</v>
      </c>
      <c r="Q2408" t="s">
        <v>62</v>
      </c>
      <c r="R2408" t="s">
        <v>70</v>
      </c>
      <c r="S2408" s="1">
        <v>42592</v>
      </c>
    </row>
    <row r="2409" spans="1:19" x14ac:dyDescent="0.25">
      <c r="A2409">
        <v>7651</v>
      </c>
      <c r="B2409" t="s">
        <v>19</v>
      </c>
      <c r="C2409" s="1">
        <v>42591</v>
      </c>
      <c r="D2409" t="s">
        <v>46</v>
      </c>
      <c r="E2409">
        <v>30</v>
      </c>
      <c r="F2409">
        <v>75.540000000000006</v>
      </c>
      <c r="G2409">
        <v>0</v>
      </c>
      <c r="H2409" t="s">
        <v>21</v>
      </c>
      <c r="I2409">
        <v>11.77</v>
      </c>
      <c r="J2409" t="s">
        <v>35</v>
      </c>
      <c r="K2409">
        <v>14.18</v>
      </c>
      <c r="L2409">
        <v>14.78</v>
      </c>
      <c r="M2409" t="s">
        <v>255</v>
      </c>
      <c r="N2409" t="s">
        <v>64</v>
      </c>
      <c r="O2409" t="s">
        <v>32</v>
      </c>
      <c r="P2409" t="s">
        <v>26</v>
      </c>
      <c r="Q2409" t="s">
        <v>82</v>
      </c>
      <c r="R2409" t="s">
        <v>39</v>
      </c>
      <c r="S2409" s="1">
        <v>42593</v>
      </c>
    </row>
    <row r="2410" spans="1:19" x14ac:dyDescent="0.25">
      <c r="A2410">
        <v>7652</v>
      </c>
      <c r="B2410" t="s">
        <v>19</v>
      </c>
      <c r="C2410" s="1">
        <v>42592</v>
      </c>
      <c r="D2410" t="s">
        <v>20</v>
      </c>
      <c r="E2410">
        <v>20</v>
      </c>
      <c r="F2410">
        <v>1115.7660000000001</v>
      </c>
      <c r="G2410">
        <v>0.05</v>
      </c>
      <c r="H2410" t="s">
        <v>21</v>
      </c>
      <c r="I2410">
        <v>183.71</v>
      </c>
      <c r="J2410" t="s">
        <v>35</v>
      </c>
      <c r="K2410">
        <v>77.989999999999995</v>
      </c>
      <c r="L2410">
        <v>16.5</v>
      </c>
      <c r="M2410" t="s">
        <v>474</v>
      </c>
      <c r="N2410" t="s">
        <v>31</v>
      </c>
      <c r="O2410" t="s">
        <v>48</v>
      </c>
      <c r="P2410" t="s">
        <v>33</v>
      </c>
      <c r="Q2410" t="s">
        <v>44</v>
      </c>
      <c r="R2410" t="s">
        <v>28</v>
      </c>
      <c r="S2410" s="1">
        <v>42594</v>
      </c>
    </row>
    <row r="2411" spans="1:19" x14ac:dyDescent="0.25">
      <c r="A2411">
        <v>7653</v>
      </c>
      <c r="B2411" t="s">
        <v>19</v>
      </c>
      <c r="C2411" s="1">
        <v>42593</v>
      </c>
      <c r="D2411" t="s">
        <v>29</v>
      </c>
      <c r="E2411">
        <v>36</v>
      </c>
      <c r="F2411">
        <v>247.54</v>
      </c>
      <c r="G2411">
        <v>0.06</v>
      </c>
      <c r="H2411" t="s">
        <v>54</v>
      </c>
      <c r="I2411">
        <v>63.18</v>
      </c>
      <c r="J2411" t="s">
        <v>35</v>
      </c>
      <c r="K2411">
        <v>18.88</v>
      </c>
      <c r="L2411">
        <v>16</v>
      </c>
      <c r="M2411" t="s">
        <v>596</v>
      </c>
      <c r="N2411" t="s">
        <v>24</v>
      </c>
      <c r="O2411" t="s">
        <v>61</v>
      </c>
      <c r="P2411" t="s">
        <v>26</v>
      </c>
      <c r="Q2411" t="s">
        <v>38</v>
      </c>
      <c r="R2411" t="s">
        <v>39</v>
      </c>
      <c r="S2411" s="1">
        <v>42600</v>
      </c>
    </row>
    <row r="2412" spans="1:19" x14ac:dyDescent="0.25">
      <c r="A2412">
        <v>7654</v>
      </c>
      <c r="B2412" t="s">
        <v>19</v>
      </c>
      <c r="C2412" s="1">
        <v>42593</v>
      </c>
      <c r="D2412" t="s">
        <v>55</v>
      </c>
      <c r="E2412">
        <v>48</v>
      </c>
      <c r="F2412">
        <v>18242.87</v>
      </c>
      <c r="G2412">
        <v>0.03</v>
      </c>
      <c r="H2412" t="s">
        <v>49</v>
      </c>
      <c r="I2412">
        <v>1172.33</v>
      </c>
      <c r="J2412" t="s">
        <v>35</v>
      </c>
      <c r="K2412">
        <v>382.98</v>
      </c>
      <c r="L2412">
        <v>113</v>
      </c>
      <c r="M2412" t="s">
        <v>169</v>
      </c>
      <c r="N2412" t="s">
        <v>64</v>
      </c>
      <c r="O2412" t="s">
        <v>32</v>
      </c>
      <c r="P2412" t="s">
        <v>26</v>
      </c>
      <c r="Q2412" t="s">
        <v>57</v>
      </c>
      <c r="R2412" t="s">
        <v>66</v>
      </c>
      <c r="S2412" s="1">
        <v>42595</v>
      </c>
    </row>
    <row r="2413" spans="1:19" x14ac:dyDescent="0.25">
      <c r="A2413">
        <v>7655</v>
      </c>
      <c r="B2413" t="s">
        <v>19</v>
      </c>
      <c r="C2413" s="1">
        <v>42593</v>
      </c>
      <c r="D2413" t="s">
        <v>55</v>
      </c>
      <c r="E2413">
        <v>16</v>
      </c>
      <c r="F2413">
        <v>2638.5070000000001</v>
      </c>
      <c r="G2413">
        <v>0</v>
      </c>
      <c r="H2413" t="s">
        <v>21</v>
      </c>
      <c r="I2413">
        <v>302.51</v>
      </c>
      <c r="J2413" t="s">
        <v>35</v>
      </c>
      <c r="K2413">
        <v>191.99</v>
      </c>
      <c r="L2413">
        <v>27.99</v>
      </c>
      <c r="M2413" t="s">
        <v>169</v>
      </c>
      <c r="N2413" t="s">
        <v>64</v>
      </c>
      <c r="O2413" t="s">
        <v>32</v>
      </c>
      <c r="P2413" t="s">
        <v>33</v>
      </c>
      <c r="Q2413" t="s">
        <v>44</v>
      </c>
      <c r="R2413" t="s">
        <v>73</v>
      </c>
      <c r="S2413" s="1">
        <v>42595</v>
      </c>
    </row>
    <row r="2414" spans="1:19" x14ac:dyDescent="0.25">
      <c r="A2414">
        <v>7656</v>
      </c>
      <c r="B2414" t="s">
        <v>19</v>
      </c>
      <c r="C2414" s="1">
        <v>42594</v>
      </c>
      <c r="D2414" t="s">
        <v>55</v>
      </c>
      <c r="E2414">
        <v>44</v>
      </c>
      <c r="F2414">
        <v>183.66</v>
      </c>
      <c r="G2414">
        <v>7.0000000000000007E-2</v>
      </c>
      <c r="H2414" t="s">
        <v>21</v>
      </c>
      <c r="I2414">
        <v>80.53</v>
      </c>
      <c r="J2414" t="s">
        <v>35</v>
      </c>
      <c r="K2414">
        <v>16.13</v>
      </c>
      <c r="L2414">
        <v>14.5</v>
      </c>
      <c r="M2414" t="s">
        <v>94</v>
      </c>
      <c r="N2414" t="s">
        <v>64</v>
      </c>
      <c r="O2414" t="s">
        <v>32</v>
      </c>
      <c r="P2414" t="s">
        <v>26</v>
      </c>
      <c r="Q2414" t="s">
        <v>80</v>
      </c>
      <c r="R2414" t="s">
        <v>28</v>
      </c>
      <c r="S2414" s="1">
        <v>42597</v>
      </c>
    </row>
    <row r="2415" spans="1:19" x14ac:dyDescent="0.25">
      <c r="A2415">
        <v>7657</v>
      </c>
      <c r="B2415" t="s">
        <v>19</v>
      </c>
      <c r="C2415" s="1">
        <v>42596</v>
      </c>
      <c r="D2415" t="s">
        <v>46</v>
      </c>
      <c r="E2415">
        <v>26</v>
      </c>
      <c r="F2415">
        <v>169.36</v>
      </c>
      <c r="G2415">
        <v>0</v>
      </c>
      <c r="H2415" t="s">
        <v>21</v>
      </c>
      <c r="I2415">
        <v>-45.72</v>
      </c>
      <c r="J2415" t="s">
        <v>22</v>
      </c>
      <c r="K2415">
        <v>17.78</v>
      </c>
      <c r="L2415">
        <v>19.670000000000002</v>
      </c>
      <c r="M2415" t="s">
        <v>436</v>
      </c>
      <c r="N2415" t="s">
        <v>31</v>
      </c>
      <c r="O2415" t="s">
        <v>48</v>
      </c>
      <c r="P2415" t="s">
        <v>26</v>
      </c>
      <c r="Q2415" t="s">
        <v>38</v>
      </c>
      <c r="R2415" t="s">
        <v>28</v>
      </c>
      <c r="S2415" s="1">
        <v>42597</v>
      </c>
    </row>
    <row r="2416" spans="1:19" x14ac:dyDescent="0.25">
      <c r="A2416">
        <v>7658</v>
      </c>
      <c r="B2416" t="s">
        <v>45</v>
      </c>
      <c r="C2416" s="1">
        <v>42597</v>
      </c>
      <c r="D2416" t="s">
        <v>46</v>
      </c>
      <c r="E2416">
        <v>32</v>
      </c>
      <c r="F2416">
        <v>4662.47</v>
      </c>
      <c r="G2416">
        <v>0</v>
      </c>
      <c r="H2416" t="s">
        <v>49</v>
      </c>
      <c r="I2416">
        <v>-265.23</v>
      </c>
      <c r="J2416" t="s">
        <v>22</v>
      </c>
      <c r="K2416">
        <v>152.97999999999999</v>
      </c>
      <c r="L2416">
        <v>67.48</v>
      </c>
      <c r="M2416" t="s">
        <v>285</v>
      </c>
      <c r="N2416" t="s">
        <v>64</v>
      </c>
      <c r="O2416" t="s">
        <v>32</v>
      </c>
      <c r="P2416" t="s">
        <v>50</v>
      </c>
      <c r="Q2416" t="s">
        <v>67</v>
      </c>
      <c r="R2416" t="s">
        <v>52</v>
      </c>
      <c r="S2416" s="1">
        <v>42598</v>
      </c>
    </row>
    <row r="2417" spans="1:19" x14ac:dyDescent="0.25">
      <c r="A2417">
        <v>7659</v>
      </c>
      <c r="B2417" t="s">
        <v>45</v>
      </c>
      <c r="C2417" s="1">
        <v>42597</v>
      </c>
      <c r="D2417" t="s">
        <v>46</v>
      </c>
      <c r="E2417">
        <v>44</v>
      </c>
      <c r="F2417">
        <v>10095</v>
      </c>
      <c r="G2417">
        <v>0.01</v>
      </c>
      <c r="H2417" t="s">
        <v>21</v>
      </c>
      <c r="I2417">
        <v>3392.75</v>
      </c>
      <c r="J2417" t="s">
        <v>35</v>
      </c>
      <c r="K2417">
        <v>230.08</v>
      </c>
      <c r="L2417">
        <v>32.06</v>
      </c>
      <c r="M2417" t="s">
        <v>285</v>
      </c>
      <c r="N2417" t="s">
        <v>64</v>
      </c>
      <c r="O2417" t="s">
        <v>32</v>
      </c>
      <c r="P2417" t="s">
        <v>50</v>
      </c>
      <c r="Q2417" t="s">
        <v>69</v>
      </c>
      <c r="R2417" t="s">
        <v>37</v>
      </c>
      <c r="S2417" s="1">
        <v>42598</v>
      </c>
    </row>
    <row r="2418" spans="1:19" x14ac:dyDescent="0.25">
      <c r="A2418">
        <v>7660</v>
      </c>
      <c r="B2418" t="s">
        <v>45</v>
      </c>
      <c r="C2418" s="1">
        <v>42597</v>
      </c>
      <c r="D2418" t="s">
        <v>46</v>
      </c>
      <c r="E2418">
        <v>34</v>
      </c>
      <c r="F2418">
        <v>1615.48</v>
      </c>
      <c r="G2418">
        <v>0.09</v>
      </c>
      <c r="H2418" t="s">
        <v>54</v>
      </c>
      <c r="I2418">
        <v>-76.760000000000005</v>
      </c>
      <c r="J2418" t="s">
        <v>22</v>
      </c>
      <c r="K2418">
        <v>62.98</v>
      </c>
      <c r="L2418">
        <v>20.5</v>
      </c>
      <c r="M2418" t="s">
        <v>285</v>
      </c>
      <c r="N2418" t="s">
        <v>64</v>
      </c>
      <c r="O2418" t="s">
        <v>32</v>
      </c>
      <c r="P2418" t="s">
        <v>33</v>
      </c>
      <c r="Q2418" t="s">
        <v>34</v>
      </c>
      <c r="R2418" t="s">
        <v>28</v>
      </c>
      <c r="S2418" s="1">
        <v>42598</v>
      </c>
    </row>
    <row r="2419" spans="1:19" x14ac:dyDescent="0.25">
      <c r="A2419">
        <v>7661</v>
      </c>
      <c r="B2419" t="s">
        <v>19</v>
      </c>
      <c r="C2419" s="1">
        <v>42598</v>
      </c>
      <c r="D2419" t="s">
        <v>71</v>
      </c>
      <c r="E2419">
        <v>11</v>
      </c>
      <c r="F2419">
        <v>134.72</v>
      </c>
      <c r="G2419">
        <v>0.1</v>
      </c>
      <c r="H2419" t="s">
        <v>54</v>
      </c>
      <c r="I2419">
        <v>28.36</v>
      </c>
      <c r="J2419" t="s">
        <v>35</v>
      </c>
      <c r="K2419">
        <v>22.91</v>
      </c>
      <c r="L2419">
        <v>16.989999999999998</v>
      </c>
      <c r="M2419" t="s">
        <v>193</v>
      </c>
      <c r="N2419" t="s">
        <v>24</v>
      </c>
      <c r="O2419" t="s">
        <v>25</v>
      </c>
      <c r="P2419" t="s">
        <v>26</v>
      </c>
      <c r="Q2419" t="s">
        <v>27</v>
      </c>
      <c r="R2419" t="s">
        <v>28</v>
      </c>
      <c r="S2419" s="1">
        <v>42599</v>
      </c>
    </row>
    <row r="2420" spans="1:19" x14ac:dyDescent="0.25">
      <c r="A2420">
        <v>7662</v>
      </c>
      <c r="B2420" t="s">
        <v>19</v>
      </c>
      <c r="C2420" s="1">
        <v>42599</v>
      </c>
      <c r="D2420" t="s">
        <v>71</v>
      </c>
      <c r="E2420">
        <v>34</v>
      </c>
      <c r="F2420">
        <v>779.96</v>
      </c>
      <c r="G2420">
        <v>0.04</v>
      </c>
      <c r="H2420" t="s">
        <v>54</v>
      </c>
      <c r="I2420">
        <v>149.27000000000001</v>
      </c>
      <c r="J2420" t="s">
        <v>35</v>
      </c>
      <c r="K2420">
        <v>34.979999999999997</v>
      </c>
      <c r="L2420">
        <v>18.5</v>
      </c>
      <c r="M2420" t="s">
        <v>93</v>
      </c>
      <c r="N2420" t="s">
        <v>43</v>
      </c>
      <c r="O2420" t="s">
        <v>48</v>
      </c>
      <c r="P2420" t="s">
        <v>26</v>
      </c>
      <c r="Q2420" t="s">
        <v>74</v>
      </c>
      <c r="R2420" t="s">
        <v>28</v>
      </c>
      <c r="S2420" s="1">
        <v>42601</v>
      </c>
    </row>
    <row r="2421" spans="1:19" x14ac:dyDescent="0.25">
      <c r="A2421">
        <v>7663</v>
      </c>
      <c r="B2421" t="s">
        <v>19</v>
      </c>
      <c r="C2421" s="1">
        <v>42600</v>
      </c>
      <c r="D2421" t="s">
        <v>71</v>
      </c>
      <c r="E2421">
        <v>24</v>
      </c>
      <c r="F2421">
        <v>170.54</v>
      </c>
      <c r="G2421">
        <v>0.09</v>
      </c>
      <c r="H2421" t="s">
        <v>21</v>
      </c>
      <c r="I2421">
        <v>-56.8</v>
      </c>
      <c r="J2421" t="s">
        <v>22</v>
      </c>
      <c r="K2421">
        <v>18.78</v>
      </c>
      <c r="L2421">
        <v>20.18</v>
      </c>
      <c r="M2421" t="s">
        <v>186</v>
      </c>
      <c r="N2421" t="s">
        <v>43</v>
      </c>
      <c r="O2421" t="s">
        <v>48</v>
      </c>
      <c r="P2421" t="s">
        <v>26</v>
      </c>
      <c r="Q2421" t="s">
        <v>38</v>
      </c>
      <c r="R2421" t="s">
        <v>28</v>
      </c>
      <c r="S2421" s="1">
        <v>42601</v>
      </c>
    </row>
    <row r="2422" spans="1:19" x14ac:dyDescent="0.25">
      <c r="A2422">
        <v>7664</v>
      </c>
      <c r="B2422" t="s">
        <v>19</v>
      </c>
      <c r="C2422" s="1">
        <v>42600</v>
      </c>
      <c r="D2422" t="s">
        <v>71</v>
      </c>
      <c r="E2422">
        <v>20</v>
      </c>
      <c r="F2422">
        <v>407.97</v>
      </c>
      <c r="G2422">
        <v>0.05</v>
      </c>
      <c r="H2422" t="s">
        <v>21</v>
      </c>
      <c r="I2422">
        <v>98.76</v>
      </c>
      <c r="J2422" t="s">
        <v>35</v>
      </c>
      <c r="K2422">
        <v>31.98</v>
      </c>
      <c r="L2422">
        <v>19.77</v>
      </c>
      <c r="M2422" t="s">
        <v>515</v>
      </c>
      <c r="N2422" t="s">
        <v>64</v>
      </c>
      <c r="O2422" t="s">
        <v>61</v>
      </c>
      <c r="P2422" t="s">
        <v>26</v>
      </c>
      <c r="Q2422" t="s">
        <v>38</v>
      </c>
      <c r="R2422" t="s">
        <v>28</v>
      </c>
      <c r="S2422" s="1">
        <v>42602</v>
      </c>
    </row>
    <row r="2423" spans="1:19" x14ac:dyDescent="0.25">
      <c r="A2423">
        <v>7665</v>
      </c>
      <c r="B2423" t="s">
        <v>19</v>
      </c>
      <c r="C2423" s="1">
        <v>42600</v>
      </c>
      <c r="D2423" t="s">
        <v>29</v>
      </c>
      <c r="E2423">
        <v>5</v>
      </c>
      <c r="F2423">
        <v>404.95</v>
      </c>
      <c r="G2423">
        <v>0.08</v>
      </c>
      <c r="H2423" t="s">
        <v>21</v>
      </c>
      <c r="I2423">
        <v>-147.07</v>
      </c>
      <c r="J2423" t="s">
        <v>22</v>
      </c>
      <c r="K2423">
        <v>95.1</v>
      </c>
      <c r="L2423">
        <v>20.13</v>
      </c>
      <c r="M2423" t="s">
        <v>299</v>
      </c>
      <c r="N2423" t="s">
        <v>24</v>
      </c>
      <c r="O2423" t="s">
        <v>32</v>
      </c>
      <c r="P2423" t="s">
        <v>33</v>
      </c>
      <c r="Q2423" t="s">
        <v>34</v>
      </c>
      <c r="R2423" t="s">
        <v>28</v>
      </c>
      <c r="S2423" s="1">
        <v>42602</v>
      </c>
    </row>
    <row r="2424" spans="1:19" x14ac:dyDescent="0.25">
      <c r="A2424">
        <v>7666</v>
      </c>
      <c r="B2424" t="s">
        <v>19</v>
      </c>
      <c r="C2424" s="1">
        <v>42600</v>
      </c>
      <c r="D2424" t="s">
        <v>29</v>
      </c>
      <c r="E2424">
        <v>34</v>
      </c>
      <c r="F2424">
        <v>683.66</v>
      </c>
      <c r="G2424">
        <v>0.06</v>
      </c>
      <c r="H2424" t="s">
        <v>21</v>
      </c>
      <c r="I2424">
        <v>187.38</v>
      </c>
      <c r="J2424" t="s">
        <v>35</v>
      </c>
      <c r="K2424">
        <v>31.98</v>
      </c>
      <c r="L2424">
        <v>19.77</v>
      </c>
      <c r="M2424" t="s">
        <v>299</v>
      </c>
      <c r="N2424" t="s">
        <v>24</v>
      </c>
      <c r="O2424" t="s">
        <v>32</v>
      </c>
      <c r="P2424" t="s">
        <v>26</v>
      </c>
      <c r="Q2424" t="s">
        <v>38</v>
      </c>
      <c r="R2424" t="s">
        <v>28</v>
      </c>
      <c r="S2424" s="1">
        <v>42600</v>
      </c>
    </row>
    <row r="2425" spans="1:19" x14ac:dyDescent="0.25">
      <c r="A2425">
        <v>7667</v>
      </c>
      <c r="B2425" t="s">
        <v>19</v>
      </c>
      <c r="C2425" s="1">
        <v>42601</v>
      </c>
      <c r="D2425" t="s">
        <v>55</v>
      </c>
      <c r="E2425">
        <v>22</v>
      </c>
      <c r="F2425">
        <v>1169.8005000000001</v>
      </c>
      <c r="G2425">
        <v>0.09</v>
      </c>
      <c r="H2425" t="s">
        <v>21</v>
      </c>
      <c r="I2425">
        <v>-279.23</v>
      </c>
      <c r="J2425" t="s">
        <v>22</v>
      </c>
      <c r="K2425">
        <v>77.989999999999995</v>
      </c>
      <c r="L2425">
        <v>33.99</v>
      </c>
      <c r="M2425" t="s">
        <v>228</v>
      </c>
      <c r="N2425" t="s">
        <v>31</v>
      </c>
      <c r="O2425" t="s">
        <v>32</v>
      </c>
      <c r="P2425" t="s">
        <v>33</v>
      </c>
      <c r="Q2425" t="s">
        <v>44</v>
      </c>
      <c r="R2425" t="s">
        <v>28</v>
      </c>
      <c r="S2425" s="1">
        <v>42603</v>
      </c>
    </row>
    <row r="2426" spans="1:19" x14ac:dyDescent="0.25">
      <c r="A2426">
        <v>7668</v>
      </c>
      <c r="B2426" t="s">
        <v>19</v>
      </c>
      <c r="C2426" s="1">
        <v>42601</v>
      </c>
      <c r="D2426" t="s">
        <v>29</v>
      </c>
      <c r="E2426">
        <v>15</v>
      </c>
      <c r="F2426">
        <v>176.3</v>
      </c>
      <c r="G2426">
        <v>0.09</v>
      </c>
      <c r="H2426" t="s">
        <v>54</v>
      </c>
      <c r="I2426">
        <v>-10.79</v>
      </c>
      <c r="J2426" t="s">
        <v>22</v>
      </c>
      <c r="K2426">
        <v>21.99</v>
      </c>
      <c r="L2426">
        <v>20.239999999999998</v>
      </c>
      <c r="M2426" t="s">
        <v>597</v>
      </c>
      <c r="N2426" t="s">
        <v>31</v>
      </c>
      <c r="O2426" t="s">
        <v>25</v>
      </c>
      <c r="P2426" t="s">
        <v>33</v>
      </c>
      <c r="Q2426" t="s">
        <v>36</v>
      </c>
      <c r="R2426" t="s">
        <v>73</v>
      </c>
      <c r="S2426" s="1">
        <v>42608</v>
      </c>
    </row>
    <row r="2427" spans="1:19" x14ac:dyDescent="0.25">
      <c r="A2427">
        <v>7669</v>
      </c>
      <c r="B2427" t="s">
        <v>19</v>
      </c>
      <c r="C2427" s="1">
        <v>42601</v>
      </c>
      <c r="D2427" t="s">
        <v>71</v>
      </c>
      <c r="E2427">
        <v>37</v>
      </c>
      <c r="F2427">
        <v>260.39</v>
      </c>
      <c r="G2427">
        <v>0.08</v>
      </c>
      <c r="H2427" t="s">
        <v>21</v>
      </c>
      <c r="I2427">
        <v>34.159999999999997</v>
      </c>
      <c r="J2427" t="s">
        <v>35</v>
      </c>
      <c r="K2427">
        <v>19.079999999999998</v>
      </c>
      <c r="L2427">
        <v>16.350000000000001</v>
      </c>
      <c r="M2427" t="s">
        <v>93</v>
      </c>
      <c r="N2427" t="s">
        <v>31</v>
      </c>
      <c r="O2427" t="s">
        <v>48</v>
      </c>
      <c r="P2427" t="s">
        <v>26</v>
      </c>
      <c r="Q2427" t="s">
        <v>76</v>
      </c>
      <c r="R2427" t="s">
        <v>39</v>
      </c>
      <c r="S2427" s="1">
        <v>42603</v>
      </c>
    </row>
    <row r="2428" spans="1:19" x14ac:dyDescent="0.25">
      <c r="A2428">
        <v>7670</v>
      </c>
      <c r="B2428" t="s">
        <v>19</v>
      </c>
      <c r="C2428" s="1">
        <v>42601</v>
      </c>
      <c r="D2428" t="s">
        <v>46</v>
      </c>
      <c r="E2428">
        <v>8</v>
      </c>
      <c r="F2428">
        <v>76.34</v>
      </c>
      <c r="G2428">
        <v>0</v>
      </c>
      <c r="H2428" t="s">
        <v>21</v>
      </c>
      <c r="I2428">
        <v>-27.23</v>
      </c>
      <c r="J2428" t="s">
        <v>22</v>
      </c>
      <c r="K2428">
        <v>20.32</v>
      </c>
      <c r="L2428">
        <v>16.38</v>
      </c>
      <c r="M2428" t="s">
        <v>534</v>
      </c>
      <c r="N2428" t="s">
        <v>31</v>
      </c>
      <c r="O2428" t="s">
        <v>48</v>
      </c>
      <c r="P2428" t="s">
        <v>33</v>
      </c>
      <c r="Q2428" t="s">
        <v>34</v>
      </c>
      <c r="R2428" t="s">
        <v>70</v>
      </c>
      <c r="S2428" s="1">
        <v>42601</v>
      </c>
    </row>
    <row r="2429" spans="1:19" x14ac:dyDescent="0.25">
      <c r="A2429">
        <v>7671</v>
      </c>
      <c r="B2429" t="s">
        <v>19</v>
      </c>
      <c r="C2429" s="1">
        <v>42601</v>
      </c>
      <c r="D2429" t="s">
        <v>46</v>
      </c>
      <c r="E2429">
        <v>10</v>
      </c>
      <c r="F2429">
        <v>81.44</v>
      </c>
      <c r="G2429">
        <v>0.03</v>
      </c>
      <c r="H2429" t="s">
        <v>21</v>
      </c>
      <c r="I2429">
        <v>-31.64</v>
      </c>
      <c r="J2429" t="s">
        <v>22</v>
      </c>
      <c r="K2429">
        <v>18.68</v>
      </c>
      <c r="L2429">
        <v>21.3</v>
      </c>
      <c r="M2429" t="s">
        <v>534</v>
      </c>
      <c r="N2429" t="s">
        <v>31</v>
      </c>
      <c r="O2429" t="s">
        <v>48</v>
      </c>
      <c r="P2429" t="s">
        <v>26</v>
      </c>
      <c r="Q2429" t="s">
        <v>38</v>
      </c>
      <c r="R2429" t="s">
        <v>28</v>
      </c>
      <c r="S2429" s="1">
        <v>42603</v>
      </c>
    </row>
    <row r="2430" spans="1:19" x14ac:dyDescent="0.25">
      <c r="A2430">
        <v>7672</v>
      </c>
      <c r="B2430" t="s">
        <v>19</v>
      </c>
      <c r="C2430" s="1">
        <v>42602</v>
      </c>
      <c r="D2430" t="s">
        <v>55</v>
      </c>
      <c r="E2430">
        <v>28</v>
      </c>
      <c r="F2430">
        <v>149.58000000000001</v>
      </c>
      <c r="G2430">
        <v>7.0000000000000007E-2</v>
      </c>
      <c r="H2430" t="s">
        <v>21</v>
      </c>
      <c r="I2430">
        <v>-44.74</v>
      </c>
      <c r="J2430" t="s">
        <v>22</v>
      </c>
      <c r="K2430">
        <v>16.98</v>
      </c>
      <c r="L2430">
        <v>18.72</v>
      </c>
      <c r="M2430" t="s">
        <v>141</v>
      </c>
      <c r="N2430" t="s">
        <v>31</v>
      </c>
      <c r="O2430" t="s">
        <v>25</v>
      </c>
      <c r="P2430" t="s">
        <v>26</v>
      </c>
      <c r="Q2430" t="s">
        <v>38</v>
      </c>
      <c r="R2430" t="s">
        <v>28</v>
      </c>
      <c r="S2430" s="1">
        <v>42604</v>
      </c>
    </row>
    <row r="2431" spans="1:19" x14ac:dyDescent="0.25">
      <c r="A2431">
        <v>7673</v>
      </c>
      <c r="B2431" t="s">
        <v>19</v>
      </c>
      <c r="C2431" s="1">
        <v>42602</v>
      </c>
      <c r="D2431" t="s">
        <v>55</v>
      </c>
      <c r="E2431">
        <v>1</v>
      </c>
      <c r="F2431">
        <v>19.21</v>
      </c>
      <c r="G2431">
        <v>0.01</v>
      </c>
      <c r="H2431" t="s">
        <v>21</v>
      </c>
      <c r="I2431">
        <v>-2.5499999999999998</v>
      </c>
      <c r="J2431" t="s">
        <v>22</v>
      </c>
      <c r="K2431">
        <v>17.89</v>
      </c>
      <c r="L2431">
        <v>19.57</v>
      </c>
      <c r="M2431" t="s">
        <v>197</v>
      </c>
      <c r="N2431" t="s">
        <v>24</v>
      </c>
      <c r="O2431" t="s">
        <v>61</v>
      </c>
      <c r="P2431" t="s">
        <v>50</v>
      </c>
      <c r="Q2431" t="s">
        <v>62</v>
      </c>
      <c r="R2431" t="s">
        <v>28</v>
      </c>
      <c r="S2431" s="1">
        <v>42604</v>
      </c>
    </row>
    <row r="2432" spans="1:19" x14ac:dyDescent="0.25">
      <c r="A2432">
        <v>7674</v>
      </c>
      <c r="B2432" t="s">
        <v>19</v>
      </c>
      <c r="C2432" s="1">
        <v>42602</v>
      </c>
      <c r="D2432" t="s">
        <v>55</v>
      </c>
      <c r="E2432">
        <v>26</v>
      </c>
      <c r="F2432">
        <v>171.5</v>
      </c>
      <c r="G2432">
        <v>0.03</v>
      </c>
      <c r="H2432" t="s">
        <v>54</v>
      </c>
      <c r="I2432">
        <v>-35.82</v>
      </c>
      <c r="J2432" t="s">
        <v>22</v>
      </c>
      <c r="K2432">
        <v>17.739999999999998</v>
      </c>
      <c r="L2432">
        <v>19.010000000000002</v>
      </c>
      <c r="M2432" t="s">
        <v>197</v>
      </c>
      <c r="N2432" t="s">
        <v>24</v>
      </c>
      <c r="O2432" t="s">
        <v>61</v>
      </c>
      <c r="P2432" t="s">
        <v>26</v>
      </c>
      <c r="Q2432" t="s">
        <v>27</v>
      </c>
      <c r="R2432" t="s">
        <v>28</v>
      </c>
      <c r="S2432" s="1">
        <v>42603</v>
      </c>
    </row>
    <row r="2433" spans="1:19" x14ac:dyDescent="0.25">
      <c r="A2433">
        <v>7675</v>
      </c>
      <c r="B2433" t="s">
        <v>19</v>
      </c>
      <c r="C2433" s="1">
        <v>42602</v>
      </c>
      <c r="D2433" t="s">
        <v>55</v>
      </c>
      <c r="E2433">
        <v>23</v>
      </c>
      <c r="F2433">
        <v>1324.27</v>
      </c>
      <c r="G2433">
        <v>0.02</v>
      </c>
      <c r="H2433" t="s">
        <v>54</v>
      </c>
      <c r="I2433">
        <v>210.1</v>
      </c>
      <c r="J2433" t="s">
        <v>35</v>
      </c>
      <c r="K2433">
        <v>65.98</v>
      </c>
      <c r="L2433">
        <v>19.5</v>
      </c>
      <c r="M2433" t="s">
        <v>197</v>
      </c>
      <c r="N2433" t="s">
        <v>24</v>
      </c>
      <c r="O2433" t="s">
        <v>61</v>
      </c>
      <c r="P2433" t="s">
        <v>33</v>
      </c>
      <c r="Q2433" t="s">
        <v>34</v>
      </c>
      <c r="R2433" t="s">
        <v>28</v>
      </c>
      <c r="S2433" s="1">
        <v>42604</v>
      </c>
    </row>
    <row r="2434" spans="1:19" x14ac:dyDescent="0.25">
      <c r="A2434">
        <v>7676</v>
      </c>
      <c r="B2434" t="s">
        <v>19</v>
      </c>
      <c r="C2434" s="1">
        <v>42604</v>
      </c>
      <c r="D2434" t="s">
        <v>46</v>
      </c>
      <c r="E2434">
        <v>15</v>
      </c>
      <c r="F2434">
        <v>5303.59</v>
      </c>
      <c r="G2434">
        <v>0.1</v>
      </c>
      <c r="H2434" t="s">
        <v>21</v>
      </c>
      <c r="I2434">
        <v>1169.45</v>
      </c>
      <c r="J2434" t="s">
        <v>35</v>
      </c>
      <c r="K2434">
        <v>375.25</v>
      </c>
      <c r="L2434">
        <v>33.99</v>
      </c>
      <c r="M2434" t="s">
        <v>139</v>
      </c>
      <c r="N2434" t="s">
        <v>31</v>
      </c>
      <c r="O2434" t="s">
        <v>48</v>
      </c>
      <c r="P2434" t="s">
        <v>26</v>
      </c>
      <c r="Q2434" t="s">
        <v>74</v>
      </c>
      <c r="R2434" t="s">
        <v>28</v>
      </c>
      <c r="S2434" s="1">
        <v>42605</v>
      </c>
    </row>
    <row r="2435" spans="1:19" x14ac:dyDescent="0.25">
      <c r="A2435">
        <v>7677</v>
      </c>
      <c r="B2435" t="s">
        <v>19</v>
      </c>
      <c r="C2435" s="1">
        <v>42604</v>
      </c>
      <c r="D2435" t="s">
        <v>29</v>
      </c>
      <c r="E2435">
        <v>4</v>
      </c>
      <c r="F2435">
        <v>16.27</v>
      </c>
      <c r="G2435">
        <v>0.09</v>
      </c>
      <c r="H2435" t="s">
        <v>21</v>
      </c>
      <c r="I2435">
        <v>0.26</v>
      </c>
      <c r="J2435" t="s">
        <v>35</v>
      </c>
      <c r="K2435">
        <v>13.95</v>
      </c>
      <c r="L2435">
        <v>15.63</v>
      </c>
      <c r="M2435" t="s">
        <v>598</v>
      </c>
      <c r="N2435" t="s">
        <v>24</v>
      </c>
      <c r="O2435" t="s">
        <v>32</v>
      </c>
      <c r="P2435" t="s">
        <v>26</v>
      </c>
      <c r="Q2435" t="s">
        <v>76</v>
      </c>
      <c r="R2435" t="s">
        <v>39</v>
      </c>
      <c r="S2435" s="1">
        <v>42613</v>
      </c>
    </row>
    <row r="2436" spans="1:19" x14ac:dyDescent="0.25">
      <c r="A2436">
        <v>7678</v>
      </c>
      <c r="B2436" t="s">
        <v>19</v>
      </c>
      <c r="C2436" s="1">
        <v>42604</v>
      </c>
      <c r="D2436" t="s">
        <v>29</v>
      </c>
      <c r="E2436">
        <v>39</v>
      </c>
      <c r="F2436">
        <v>6896.0635000000002</v>
      </c>
      <c r="G2436">
        <v>0.03</v>
      </c>
      <c r="H2436" t="s">
        <v>21</v>
      </c>
      <c r="I2436">
        <v>1930.98</v>
      </c>
      <c r="J2436" t="s">
        <v>35</v>
      </c>
      <c r="K2436">
        <v>217.99</v>
      </c>
      <c r="L2436">
        <v>19</v>
      </c>
      <c r="M2436" t="s">
        <v>598</v>
      </c>
      <c r="N2436" t="s">
        <v>24</v>
      </c>
      <c r="O2436" t="s">
        <v>32</v>
      </c>
      <c r="P2436" t="s">
        <v>33</v>
      </c>
      <c r="Q2436" t="s">
        <v>44</v>
      </c>
      <c r="R2436" t="s">
        <v>28</v>
      </c>
      <c r="S2436" s="1">
        <v>42611</v>
      </c>
    </row>
    <row r="2437" spans="1:19" x14ac:dyDescent="0.25">
      <c r="A2437">
        <v>7679</v>
      </c>
      <c r="B2437" t="s">
        <v>19</v>
      </c>
      <c r="C2437" s="1">
        <v>42604</v>
      </c>
      <c r="D2437" t="s">
        <v>29</v>
      </c>
      <c r="E2437">
        <v>43</v>
      </c>
      <c r="F2437">
        <v>728.01300000000003</v>
      </c>
      <c r="G2437">
        <v>7.0000000000000007E-2</v>
      </c>
      <c r="H2437" t="s">
        <v>21</v>
      </c>
      <c r="I2437">
        <v>335.08</v>
      </c>
      <c r="J2437" t="s">
        <v>35</v>
      </c>
      <c r="K2437">
        <v>32.99</v>
      </c>
      <c r="L2437">
        <v>14.99</v>
      </c>
      <c r="M2437" t="s">
        <v>598</v>
      </c>
      <c r="N2437" t="s">
        <v>24</v>
      </c>
      <c r="O2437" t="s">
        <v>32</v>
      </c>
      <c r="P2437" t="s">
        <v>33</v>
      </c>
      <c r="Q2437" t="s">
        <v>44</v>
      </c>
      <c r="R2437" t="s">
        <v>39</v>
      </c>
      <c r="S2437" s="1">
        <v>42613</v>
      </c>
    </row>
    <row r="2438" spans="1:19" x14ac:dyDescent="0.25">
      <c r="A2438">
        <v>7680</v>
      </c>
      <c r="B2438" t="s">
        <v>19</v>
      </c>
      <c r="C2438" s="1">
        <v>42606</v>
      </c>
      <c r="D2438" t="s">
        <v>20</v>
      </c>
      <c r="E2438">
        <v>37</v>
      </c>
      <c r="F2438">
        <v>4904.33</v>
      </c>
      <c r="G2438">
        <v>0.04</v>
      </c>
      <c r="H2438" t="s">
        <v>54</v>
      </c>
      <c r="I2438">
        <v>1473.22</v>
      </c>
      <c r="J2438" t="s">
        <v>35</v>
      </c>
      <c r="K2438">
        <v>140.24</v>
      </c>
      <c r="L2438">
        <v>26.65</v>
      </c>
      <c r="M2438" t="s">
        <v>479</v>
      </c>
      <c r="N2438" t="s">
        <v>24</v>
      </c>
      <c r="O2438" t="s">
        <v>48</v>
      </c>
      <c r="P2438" t="s">
        <v>50</v>
      </c>
      <c r="Q2438" t="s">
        <v>69</v>
      </c>
      <c r="R2438" t="s">
        <v>73</v>
      </c>
      <c r="S2438" s="1">
        <v>42608</v>
      </c>
    </row>
    <row r="2439" spans="1:19" x14ac:dyDescent="0.25">
      <c r="A2439">
        <v>7681</v>
      </c>
      <c r="B2439" t="s">
        <v>45</v>
      </c>
      <c r="C2439" s="1">
        <v>42606</v>
      </c>
      <c r="D2439" t="s">
        <v>71</v>
      </c>
      <c r="E2439">
        <v>32</v>
      </c>
      <c r="F2439">
        <v>3053.41</v>
      </c>
      <c r="G2439">
        <v>0.08</v>
      </c>
      <c r="H2439" t="s">
        <v>49</v>
      </c>
      <c r="I2439">
        <v>1004.05</v>
      </c>
      <c r="J2439" t="s">
        <v>35</v>
      </c>
      <c r="K2439">
        <v>112.97</v>
      </c>
      <c r="L2439">
        <v>28</v>
      </c>
      <c r="M2439" t="s">
        <v>246</v>
      </c>
      <c r="N2439" t="s">
        <v>31</v>
      </c>
      <c r="O2439" t="s">
        <v>32</v>
      </c>
      <c r="P2439" t="s">
        <v>33</v>
      </c>
      <c r="Q2439" t="s">
        <v>36</v>
      </c>
      <c r="R2439" t="s">
        <v>66</v>
      </c>
      <c r="S2439" s="1">
        <v>42608</v>
      </c>
    </row>
    <row r="2440" spans="1:19" x14ac:dyDescent="0.25">
      <c r="A2440">
        <v>7682</v>
      </c>
      <c r="B2440" t="s">
        <v>45</v>
      </c>
      <c r="C2440" s="1">
        <v>42606</v>
      </c>
      <c r="D2440" t="s">
        <v>71</v>
      </c>
      <c r="E2440">
        <v>15</v>
      </c>
      <c r="F2440">
        <v>360.92</v>
      </c>
      <c r="G2440">
        <v>0.04</v>
      </c>
      <c r="H2440" t="s">
        <v>21</v>
      </c>
      <c r="I2440">
        <v>56.93</v>
      </c>
      <c r="J2440" t="s">
        <v>35</v>
      </c>
      <c r="K2440">
        <v>34.840000000000003</v>
      </c>
      <c r="L2440">
        <v>22.18</v>
      </c>
      <c r="M2440" t="s">
        <v>246</v>
      </c>
      <c r="N2440" t="s">
        <v>31</v>
      </c>
      <c r="O2440" t="s">
        <v>32</v>
      </c>
      <c r="P2440" t="s">
        <v>26</v>
      </c>
      <c r="Q2440" t="s">
        <v>38</v>
      </c>
      <c r="R2440" t="s">
        <v>28</v>
      </c>
      <c r="S2440" s="1">
        <v>42607</v>
      </c>
    </row>
    <row r="2441" spans="1:19" x14ac:dyDescent="0.25">
      <c r="A2441">
        <v>7683</v>
      </c>
      <c r="B2441" t="s">
        <v>19</v>
      </c>
      <c r="C2441" s="1">
        <v>42606</v>
      </c>
      <c r="D2441" t="s">
        <v>55</v>
      </c>
      <c r="E2441">
        <v>39</v>
      </c>
      <c r="F2441">
        <v>688.25850000000003</v>
      </c>
      <c r="G2441">
        <v>0.05</v>
      </c>
      <c r="H2441" t="s">
        <v>21</v>
      </c>
      <c r="I2441">
        <v>324.5</v>
      </c>
      <c r="J2441" t="s">
        <v>35</v>
      </c>
      <c r="K2441">
        <v>32.99</v>
      </c>
      <c r="L2441">
        <v>14.99</v>
      </c>
      <c r="M2441" t="s">
        <v>327</v>
      </c>
      <c r="N2441" t="s">
        <v>64</v>
      </c>
      <c r="O2441" t="s">
        <v>61</v>
      </c>
      <c r="P2441" t="s">
        <v>33</v>
      </c>
      <c r="Q2441" t="s">
        <v>44</v>
      </c>
      <c r="R2441" t="s">
        <v>39</v>
      </c>
      <c r="S2441" s="1">
        <v>42606</v>
      </c>
    </row>
    <row r="2442" spans="1:19" x14ac:dyDescent="0.25">
      <c r="A2442">
        <v>7684</v>
      </c>
      <c r="B2442" t="s">
        <v>19</v>
      </c>
      <c r="C2442" s="1">
        <v>42607</v>
      </c>
      <c r="D2442" t="s">
        <v>20</v>
      </c>
      <c r="E2442">
        <v>42</v>
      </c>
      <c r="F2442">
        <v>2514.88</v>
      </c>
      <c r="G2442">
        <v>0.04</v>
      </c>
      <c r="H2442" t="s">
        <v>21</v>
      </c>
      <c r="I2442">
        <v>767.93</v>
      </c>
      <c r="J2442" t="s">
        <v>35</v>
      </c>
      <c r="K2442">
        <v>72.97</v>
      </c>
      <c r="L2442">
        <v>18.5</v>
      </c>
      <c r="M2442" t="s">
        <v>470</v>
      </c>
      <c r="N2442" t="s">
        <v>31</v>
      </c>
      <c r="O2442" t="s">
        <v>25</v>
      </c>
      <c r="P2442" t="s">
        <v>26</v>
      </c>
      <c r="Q2442" t="s">
        <v>74</v>
      </c>
      <c r="R2442" t="s">
        <v>28</v>
      </c>
      <c r="S2442" s="1">
        <v>42607</v>
      </c>
    </row>
    <row r="2443" spans="1:19" x14ac:dyDescent="0.25">
      <c r="A2443">
        <v>7685</v>
      </c>
      <c r="B2443" t="s">
        <v>19</v>
      </c>
      <c r="C2443" s="1">
        <v>42609</v>
      </c>
      <c r="D2443" t="s">
        <v>46</v>
      </c>
      <c r="E2443">
        <v>43</v>
      </c>
      <c r="F2443">
        <v>327.66000000000003</v>
      </c>
      <c r="G2443">
        <v>0.01</v>
      </c>
      <c r="H2443" t="s">
        <v>54</v>
      </c>
      <c r="I2443">
        <v>-78.73</v>
      </c>
      <c r="J2443" t="s">
        <v>22</v>
      </c>
      <c r="K2443">
        <v>19.100000000000001</v>
      </c>
      <c r="L2443">
        <v>20.05</v>
      </c>
      <c r="M2443" t="s">
        <v>375</v>
      </c>
      <c r="N2443" t="s">
        <v>31</v>
      </c>
      <c r="O2443" t="s">
        <v>48</v>
      </c>
      <c r="P2443" t="s">
        <v>26</v>
      </c>
      <c r="Q2443" t="s">
        <v>27</v>
      </c>
      <c r="R2443" t="s">
        <v>28</v>
      </c>
      <c r="S2443" s="1">
        <v>42611</v>
      </c>
    </row>
    <row r="2444" spans="1:19" x14ac:dyDescent="0.25">
      <c r="A2444">
        <v>7686</v>
      </c>
      <c r="B2444" t="s">
        <v>45</v>
      </c>
      <c r="C2444" s="1">
        <v>42611</v>
      </c>
      <c r="D2444" t="s">
        <v>20</v>
      </c>
      <c r="E2444">
        <v>28</v>
      </c>
      <c r="F2444">
        <v>1499.2265</v>
      </c>
      <c r="G2444">
        <v>0.1</v>
      </c>
      <c r="H2444" t="s">
        <v>21</v>
      </c>
      <c r="I2444">
        <v>130.22999999999999</v>
      </c>
      <c r="J2444" t="s">
        <v>35</v>
      </c>
      <c r="K2444">
        <v>77.989999999999995</v>
      </c>
      <c r="L2444">
        <v>22.99</v>
      </c>
      <c r="M2444" t="s">
        <v>487</v>
      </c>
      <c r="N2444" t="s">
        <v>43</v>
      </c>
      <c r="O2444" t="s">
        <v>32</v>
      </c>
      <c r="P2444" t="s">
        <v>33</v>
      </c>
      <c r="Q2444" t="s">
        <v>44</v>
      </c>
      <c r="R2444" t="s">
        <v>28</v>
      </c>
      <c r="S2444" s="1">
        <v>42614</v>
      </c>
    </row>
    <row r="2445" spans="1:19" x14ac:dyDescent="0.25">
      <c r="A2445">
        <v>7687</v>
      </c>
      <c r="B2445" t="s">
        <v>19</v>
      </c>
      <c r="C2445" s="1">
        <v>42611</v>
      </c>
      <c r="D2445" t="s">
        <v>20</v>
      </c>
      <c r="E2445">
        <v>19</v>
      </c>
      <c r="F2445">
        <v>176.8</v>
      </c>
      <c r="G2445">
        <v>0.1</v>
      </c>
      <c r="H2445" t="s">
        <v>21</v>
      </c>
      <c r="I2445">
        <v>-54.24</v>
      </c>
      <c r="J2445" t="s">
        <v>22</v>
      </c>
      <c r="K2445">
        <v>21.48</v>
      </c>
      <c r="L2445">
        <v>21.29</v>
      </c>
      <c r="M2445" t="s">
        <v>599</v>
      </c>
      <c r="N2445" t="s">
        <v>31</v>
      </c>
      <c r="O2445" t="s">
        <v>48</v>
      </c>
      <c r="P2445" t="s">
        <v>50</v>
      </c>
      <c r="Q2445" t="s">
        <v>62</v>
      </c>
      <c r="R2445" t="s">
        <v>70</v>
      </c>
      <c r="S2445" s="1">
        <v>42613</v>
      </c>
    </row>
    <row r="2446" spans="1:19" x14ac:dyDescent="0.25">
      <c r="A2446">
        <v>7688</v>
      </c>
      <c r="B2446" t="s">
        <v>19</v>
      </c>
      <c r="C2446" s="1">
        <v>42613</v>
      </c>
      <c r="D2446" t="s">
        <v>20</v>
      </c>
      <c r="E2446">
        <v>13</v>
      </c>
      <c r="F2446">
        <v>323.19200000000001</v>
      </c>
      <c r="G2446">
        <v>0.1</v>
      </c>
      <c r="H2446" t="s">
        <v>21</v>
      </c>
      <c r="I2446">
        <v>-100.37</v>
      </c>
      <c r="J2446" t="s">
        <v>22</v>
      </c>
      <c r="K2446">
        <v>40.99</v>
      </c>
      <c r="L2446">
        <v>22.59</v>
      </c>
      <c r="M2446" t="s">
        <v>426</v>
      </c>
      <c r="N2446" t="s">
        <v>31</v>
      </c>
      <c r="O2446" t="s">
        <v>61</v>
      </c>
      <c r="P2446" t="s">
        <v>33</v>
      </c>
      <c r="Q2446" t="s">
        <v>44</v>
      </c>
      <c r="R2446" t="s">
        <v>73</v>
      </c>
      <c r="S2446" s="1">
        <v>42615</v>
      </c>
    </row>
    <row r="2447" spans="1:19" x14ac:dyDescent="0.25">
      <c r="A2447">
        <v>7689</v>
      </c>
      <c r="B2447" t="s">
        <v>45</v>
      </c>
      <c r="C2447" s="1">
        <v>42614</v>
      </c>
      <c r="D2447" t="s">
        <v>29</v>
      </c>
      <c r="E2447">
        <v>30</v>
      </c>
      <c r="F2447">
        <v>940.29200000000003</v>
      </c>
      <c r="G2447">
        <v>0.05</v>
      </c>
      <c r="H2447" t="s">
        <v>21</v>
      </c>
      <c r="I2447">
        <v>464.38</v>
      </c>
      <c r="J2447" t="s">
        <v>35</v>
      </c>
      <c r="K2447">
        <v>47.99</v>
      </c>
      <c r="L2447">
        <v>14.99</v>
      </c>
      <c r="M2447" t="s">
        <v>227</v>
      </c>
      <c r="N2447" t="s">
        <v>24</v>
      </c>
      <c r="O2447" t="s">
        <v>25</v>
      </c>
      <c r="P2447" t="s">
        <v>33</v>
      </c>
      <c r="Q2447" t="s">
        <v>44</v>
      </c>
      <c r="R2447" t="s">
        <v>70</v>
      </c>
      <c r="S2447" s="1">
        <v>42623</v>
      </c>
    </row>
    <row r="2448" spans="1:19" x14ac:dyDescent="0.25">
      <c r="A2448">
        <v>7690</v>
      </c>
      <c r="B2448" t="s">
        <v>19</v>
      </c>
      <c r="C2448" s="1">
        <v>42614</v>
      </c>
      <c r="D2448" t="s">
        <v>20</v>
      </c>
      <c r="E2448">
        <v>1</v>
      </c>
      <c r="F2448">
        <v>240.07</v>
      </c>
      <c r="G2448">
        <v>0.02</v>
      </c>
      <c r="H2448" t="s">
        <v>21</v>
      </c>
      <c r="I2448">
        <v>-99.74</v>
      </c>
      <c r="J2448" t="s">
        <v>22</v>
      </c>
      <c r="K2448">
        <v>235.98</v>
      </c>
      <c r="L2448">
        <v>29.01</v>
      </c>
      <c r="M2448" t="s">
        <v>263</v>
      </c>
      <c r="N2448" t="s">
        <v>64</v>
      </c>
      <c r="O2448" t="s">
        <v>32</v>
      </c>
      <c r="P2448" t="s">
        <v>26</v>
      </c>
      <c r="Q2448" t="s">
        <v>27</v>
      </c>
      <c r="R2448" t="s">
        <v>28</v>
      </c>
      <c r="S2448" s="1">
        <v>42616</v>
      </c>
    </row>
    <row r="2449" spans="1:19" x14ac:dyDescent="0.25">
      <c r="A2449">
        <v>7691</v>
      </c>
      <c r="B2449" t="s">
        <v>19</v>
      </c>
      <c r="C2449" s="1">
        <v>42614</v>
      </c>
      <c r="D2449" t="s">
        <v>20</v>
      </c>
      <c r="E2449">
        <v>34</v>
      </c>
      <c r="F2449">
        <v>4813.32</v>
      </c>
      <c r="G2449">
        <v>7.0000000000000007E-2</v>
      </c>
      <c r="H2449" t="s">
        <v>49</v>
      </c>
      <c r="I2449">
        <v>-388.56</v>
      </c>
      <c r="J2449" t="s">
        <v>22</v>
      </c>
      <c r="K2449">
        <v>152.97999999999999</v>
      </c>
      <c r="L2449">
        <v>50.09</v>
      </c>
      <c r="M2449" t="s">
        <v>263</v>
      </c>
      <c r="N2449" t="s">
        <v>64</v>
      </c>
      <c r="O2449" t="s">
        <v>32</v>
      </c>
      <c r="P2449" t="s">
        <v>50</v>
      </c>
      <c r="Q2449" t="s">
        <v>67</v>
      </c>
      <c r="R2449" t="s">
        <v>52</v>
      </c>
      <c r="S2449" s="1">
        <v>42616</v>
      </c>
    </row>
    <row r="2450" spans="1:19" x14ac:dyDescent="0.25">
      <c r="A2450">
        <v>7692</v>
      </c>
      <c r="B2450" t="s">
        <v>19</v>
      </c>
      <c r="C2450" s="1">
        <v>42614</v>
      </c>
      <c r="D2450" t="s">
        <v>20</v>
      </c>
      <c r="E2450">
        <v>10</v>
      </c>
      <c r="F2450">
        <v>6357.69</v>
      </c>
      <c r="G2450">
        <v>0.02</v>
      </c>
      <c r="H2450" t="s">
        <v>21</v>
      </c>
      <c r="I2450">
        <v>-730.57</v>
      </c>
      <c r="J2450" t="s">
        <v>22</v>
      </c>
      <c r="K2450">
        <v>611.99</v>
      </c>
      <c r="L2450">
        <v>38.49</v>
      </c>
      <c r="M2450" t="s">
        <v>263</v>
      </c>
      <c r="N2450" t="s">
        <v>31</v>
      </c>
      <c r="O2450" t="s">
        <v>32</v>
      </c>
      <c r="P2450" t="s">
        <v>33</v>
      </c>
      <c r="Q2450" t="s">
        <v>91</v>
      </c>
      <c r="R2450" t="s">
        <v>37</v>
      </c>
      <c r="S2450" s="1">
        <v>42616</v>
      </c>
    </row>
    <row r="2451" spans="1:19" x14ac:dyDescent="0.25">
      <c r="A2451">
        <v>7693</v>
      </c>
      <c r="B2451" t="s">
        <v>19</v>
      </c>
      <c r="C2451" s="1">
        <v>42614</v>
      </c>
      <c r="D2451" t="s">
        <v>71</v>
      </c>
      <c r="E2451">
        <v>21</v>
      </c>
      <c r="F2451">
        <v>163.13</v>
      </c>
      <c r="G2451">
        <v>0.03</v>
      </c>
      <c r="H2451" t="s">
        <v>54</v>
      </c>
      <c r="I2451">
        <v>48.26</v>
      </c>
      <c r="J2451" t="s">
        <v>35</v>
      </c>
      <c r="K2451">
        <v>19.399999999999999</v>
      </c>
      <c r="L2451">
        <v>15.71</v>
      </c>
      <c r="M2451" t="s">
        <v>600</v>
      </c>
      <c r="N2451" t="s">
        <v>24</v>
      </c>
      <c r="O2451" t="s">
        <v>32</v>
      </c>
      <c r="P2451" t="s">
        <v>26</v>
      </c>
      <c r="Q2451" t="s">
        <v>38</v>
      </c>
      <c r="R2451" t="s">
        <v>39</v>
      </c>
      <c r="S2451" s="1">
        <v>42615</v>
      </c>
    </row>
    <row r="2452" spans="1:19" x14ac:dyDescent="0.25">
      <c r="A2452">
        <v>7694</v>
      </c>
      <c r="B2452" t="s">
        <v>19</v>
      </c>
      <c r="C2452" s="1">
        <v>42615</v>
      </c>
      <c r="D2452" t="s">
        <v>29</v>
      </c>
      <c r="E2452">
        <v>7</v>
      </c>
      <c r="F2452">
        <v>34.409999999999997</v>
      </c>
      <c r="G2452">
        <v>0.05</v>
      </c>
      <c r="H2452" t="s">
        <v>21</v>
      </c>
      <c r="I2452">
        <v>4.0999999999999996</v>
      </c>
      <c r="J2452" t="s">
        <v>35</v>
      </c>
      <c r="K2452">
        <v>15.8</v>
      </c>
      <c r="L2452">
        <v>15.49</v>
      </c>
      <c r="M2452" t="s">
        <v>187</v>
      </c>
      <c r="N2452" t="s">
        <v>31</v>
      </c>
      <c r="O2452" t="s">
        <v>25</v>
      </c>
      <c r="P2452" t="s">
        <v>26</v>
      </c>
      <c r="Q2452" t="s">
        <v>27</v>
      </c>
      <c r="R2452" t="s">
        <v>28</v>
      </c>
      <c r="S2452" s="1">
        <v>42617</v>
      </c>
    </row>
    <row r="2453" spans="1:19" x14ac:dyDescent="0.25">
      <c r="A2453">
        <v>7695</v>
      </c>
      <c r="B2453" t="s">
        <v>19</v>
      </c>
      <c r="C2453" s="1">
        <v>42615</v>
      </c>
      <c r="D2453" t="s">
        <v>46</v>
      </c>
      <c r="E2453">
        <v>2</v>
      </c>
      <c r="F2453">
        <v>34.4</v>
      </c>
      <c r="G2453">
        <v>0.02</v>
      </c>
      <c r="H2453" t="s">
        <v>54</v>
      </c>
      <c r="I2453">
        <v>0.5</v>
      </c>
      <c r="J2453" t="s">
        <v>35</v>
      </c>
      <c r="K2453">
        <v>17.78</v>
      </c>
      <c r="L2453">
        <v>22.09</v>
      </c>
      <c r="M2453" t="s">
        <v>130</v>
      </c>
      <c r="N2453" t="s">
        <v>31</v>
      </c>
      <c r="O2453" t="s">
        <v>32</v>
      </c>
      <c r="P2453" t="s">
        <v>26</v>
      </c>
      <c r="Q2453" t="s">
        <v>38</v>
      </c>
      <c r="R2453" t="s">
        <v>28</v>
      </c>
      <c r="S2453" s="1">
        <v>42615</v>
      </c>
    </row>
    <row r="2454" spans="1:19" x14ac:dyDescent="0.25">
      <c r="A2454">
        <v>7696</v>
      </c>
      <c r="B2454" t="s">
        <v>19</v>
      </c>
      <c r="C2454" s="1">
        <v>42615</v>
      </c>
      <c r="D2454" t="s">
        <v>71</v>
      </c>
      <c r="E2454">
        <v>4</v>
      </c>
      <c r="F2454">
        <v>32.17</v>
      </c>
      <c r="G2454">
        <v>0.1</v>
      </c>
      <c r="H2454" t="s">
        <v>21</v>
      </c>
      <c r="I2454">
        <v>-11.67</v>
      </c>
      <c r="J2454" t="s">
        <v>22</v>
      </c>
      <c r="K2454">
        <v>16.91</v>
      </c>
      <c r="L2454">
        <v>19.68</v>
      </c>
      <c r="M2454" t="s">
        <v>216</v>
      </c>
      <c r="N2454" t="s">
        <v>31</v>
      </c>
      <c r="O2454" t="s">
        <v>48</v>
      </c>
      <c r="P2454" t="s">
        <v>26</v>
      </c>
      <c r="Q2454" t="s">
        <v>27</v>
      </c>
      <c r="R2454" t="s">
        <v>28</v>
      </c>
      <c r="S2454" s="1">
        <v>42616</v>
      </c>
    </row>
    <row r="2455" spans="1:19" x14ac:dyDescent="0.25">
      <c r="A2455">
        <v>7697</v>
      </c>
      <c r="B2455" t="s">
        <v>19</v>
      </c>
      <c r="C2455" s="1">
        <v>42615</v>
      </c>
      <c r="D2455" t="s">
        <v>71</v>
      </c>
      <c r="E2455">
        <v>36</v>
      </c>
      <c r="F2455">
        <v>3839.77</v>
      </c>
      <c r="G2455">
        <v>0.01</v>
      </c>
      <c r="H2455" t="s">
        <v>21</v>
      </c>
      <c r="I2455">
        <v>1327.47</v>
      </c>
      <c r="J2455" t="s">
        <v>35</v>
      </c>
      <c r="K2455">
        <v>119.53</v>
      </c>
      <c r="L2455">
        <v>19.809999999999999</v>
      </c>
      <c r="M2455" t="s">
        <v>216</v>
      </c>
      <c r="N2455" t="s">
        <v>31</v>
      </c>
      <c r="O2455" t="s">
        <v>48</v>
      </c>
      <c r="P2455" t="s">
        <v>50</v>
      </c>
      <c r="Q2455" t="s">
        <v>62</v>
      </c>
      <c r="R2455" t="s">
        <v>73</v>
      </c>
      <c r="S2455" s="1">
        <v>42617</v>
      </c>
    </row>
    <row r="2456" spans="1:19" x14ac:dyDescent="0.25">
      <c r="A2456">
        <v>7698</v>
      </c>
      <c r="B2456" t="s">
        <v>19</v>
      </c>
      <c r="C2456" s="1">
        <v>42616</v>
      </c>
      <c r="D2456" t="s">
        <v>20</v>
      </c>
      <c r="E2456">
        <v>18</v>
      </c>
      <c r="F2456">
        <v>41.36</v>
      </c>
      <c r="G2456">
        <v>0</v>
      </c>
      <c r="H2456" t="s">
        <v>21</v>
      </c>
      <c r="I2456">
        <v>5.5</v>
      </c>
      <c r="J2456" t="s">
        <v>35</v>
      </c>
      <c r="K2456">
        <v>13.76</v>
      </c>
      <c r="L2456">
        <v>14.7</v>
      </c>
      <c r="M2456" t="s">
        <v>186</v>
      </c>
      <c r="N2456" t="s">
        <v>43</v>
      </c>
      <c r="O2456" t="s">
        <v>48</v>
      </c>
      <c r="P2456" t="s">
        <v>26</v>
      </c>
      <c r="Q2456" t="s">
        <v>76</v>
      </c>
      <c r="R2456" t="s">
        <v>39</v>
      </c>
      <c r="S2456" s="1">
        <v>42618</v>
      </c>
    </row>
    <row r="2457" spans="1:19" x14ac:dyDescent="0.25">
      <c r="A2457">
        <v>7699</v>
      </c>
      <c r="B2457" t="s">
        <v>45</v>
      </c>
      <c r="C2457" s="1">
        <v>42617</v>
      </c>
      <c r="D2457" t="s">
        <v>29</v>
      </c>
      <c r="E2457">
        <v>30</v>
      </c>
      <c r="F2457">
        <v>394.4</v>
      </c>
      <c r="G2457">
        <v>0.01</v>
      </c>
      <c r="H2457" t="s">
        <v>54</v>
      </c>
      <c r="I2457">
        <v>-26.05</v>
      </c>
      <c r="J2457" t="s">
        <v>22</v>
      </c>
      <c r="K2457">
        <v>24.28</v>
      </c>
      <c r="L2457">
        <v>20.13</v>
      </c>
      <c r="M2457" t="s">
        <v>180</v>
      </c>
      <c r="N2457" t="s">
        <v>64</v>
      </c>
      <c r="O2457" t="s">
        <v>48</v>
      </c>
      <c r="P2457" t="s">
        <v>26</v>
      </c>
      <c r="Q2457" t="s">
        <v>57</v>
      </c>
      <c r="R2457" t="s">
        <v>28</v>
      </c>
      <c r="S2457" s="1">
        <v>42622</v>
      </c>
    </row>
    <row r="2458" spans="1:19" x14ac:dyDescent="0.25">
      <c r="A2458">
        <v>7700</v>
      </c>
      <c r="B2458" t="s">
        <v>19</v>
      </c>
      <c r="C2458" s="1">
        <v>42617</v>
      </c>
      <c r="D2458" t="s">
        <v>20</v>
      </c>
      <c r="E2458">
        <v>35</v>
      </c>
      <c r="F2458">
        <v>12915.8</v>
      </c>
      <c r="G2458">
        <v>0.03</v>
      </c>
      <c r="H2458" t="s">
        <v>49</v>
      </c>
      <c r="I2458">
        <v>4090.26</v>
      </c>
      <c r="J2458" t="s">
        <v>35</v>
      </c>
      <c r="K2458">
        <v>362.99</v>
      </c>
      <c r="L2458">
        <v>73</v>
      </c>
      <c r="M2458" t="s">
        <v>83</v>
      </c>
      <c r="N2458" t="s">
        <v>31</v>
      </c>
      <c r="O2458" t="s">
        <v>48</v>
      </c>
      <c r="P2458" t="s">
        <v>50</v>
      </c>
      <c r="Q2458" t="s">
        <v>69</v>
      </c>
      <c r="R2458" t="s">
        <v>66</v>
      </c>
      <c r="S2458" s="1">
        <v>42619</v>
      </c>
    </row>
    <row r="2459" spans="1:19" x14ac:dyDescent="0.25">
      <c r="A2459">
        <v>7701</v>
      </c>
      <c r="B2459" t="s">
        <v>19</v>
      </c>
      <c r="C2459" s="1">
        <v>42619</v>
      </c>
      <c r="D2459" t="s">
        <v>71</v>
      </c>
      <c r="E2459">
        <v>16</v>
      </c>
      <c r="F2459">
        <v>55.77</v>
      </c>
      <c r="G2459">
        <v>0.02</v>
      </c>
      <c r="H2459" t="s">
        <v>21</v>
      </c>
      <c r="I2459">
        <v>23.42</v>
      </c>
      <c r="J2459" t="s">
        <v>35</v>
      </c>
      <c r="K2459">
        <v>14.88</v>
      </c>
      <c r="L2459">
        <v>14.5</v>
      </c>
      <c r="M2459" t="s">
        <v>219</v>
      </c>
      <c r="N2459" t="s">
        <v>43</v>
      </c>
      <c r="O2459" t="s">
        <v>61</v>
      </c>
      <c r="P2459" t="s">
        <v>26</v>
      </c>
      <c r="Q2459" t="s">
        <v>80</v>
      </c>
      <c r="R2459" t="s">
        <v>28</v>
      </c>
      <c r="S2459" s="1">
        <v>42621</v>
      </c>
    </row>
    <row r="2460" spans="1:19" x14ac:dyDescent="0.25">
      <c r="A2460">
        <v>7702</v>
      </c>
      <c r="B2460" t="s">
        <v>19</v>
      </c>
      <c r="C2460" s="1">
        <v>42619</v>
      </c>
      <c r="D2460" t="s">
        <v>20</v>
      </c>
      <c r="E2460">
        <v>20</v>
      </c>
      <c r="F2460">
        <v>74.430000000000007</v>
      </c>
      <c r="G2460">
        <v>0.04</v>
      </c>
      <c r="H2460" t="s">
        <v>21</v>
      </c>
      <c r="I2460">
        <v>-25</v>
      </c>
      <c r="J2460" t="s">
        <v>22</v>
      </c>
      <c r="K2460">
        <v>15.14</v>
      </c>
      <c r="L2460">
        <v>15.92</v>
      </c>
      <c r="M2460" t="s">
        <v>130</v>
      </c>
      <c r="N2460" t="s">
        <v>31</v>
      </c>
      <c r="O2460" t="s">
        <v>32</v>
      </c>
      <c r="P2460" t="s">
        <v>26</v>
      </c>
      <c r="Q2460" t="s">
        <v>86</v>
      </c>
      <c r="R2460" t="s">
        <v>39</v>
      </c>
      <c r="S2460" s="1">
        <v>42620</v>
      </c>
    </row>
    <row r="2461" spans="1:19" x14ac:dyDescent="0.25">
      <c r="A2461">
        <v>7703</v>
      </c>
      <c r="B2461" t="s">
        <v>19</v>
      </c>
      <c r="C2461" s="1">
        <v>42619</v>
      </c>
      <c r="D2461" t="s">
        <v>20</v>
      </c>
      <c r="E2461">
        <v>15</v>
      </c>
      <c r="F2461">
        <v>148.22</v>
      </c>
      <c r="G2461">
        <v>0.08</v>
      </c>
      <c r="H2461" t="s">
        <v>54</v>
      </c>
      <c r="I2461">
        <v>-37.86</v>
      </c>
      <c r="J2461" t="s">
        <v>22</v>
      </c>
      <c r="K2461">
        <v>19.98</v>
      </c>
      <c r="L2461">
        <v>20.5</v>
      </c>
      <c r="M2461" t="s">
        <v>130</v>
      </c>
      <c r="N2461" t="s">
        <v>31</v>
      </c>
      <c r="O2461" t="s">
        <v>32</v>
      </c>
      <c r="P2461" t="s">
        <v>26</v>
      </c>
      <c r="Q2461" t="s">
        <v>57</v>
      </c>
      <c r="R2461" t="s">
        <v>73</v>
      </c>
      <c r="S2461" s="1">
        <v>42620</v>
      </c>
    </row>
    <row r="2462" spans="1:19" x14ac:dyDescent="0.25">
      <c r="A2462">
        <v>7704</v>
      </c>
      <c r="B2462" t="s">
        <v>19</v>
      </c>
      <c r="C2462" s="1">
        <v>42620</v>
      </c>
      <c r="D2462" t="s">
        <v>20</v>
      </c>
      <c r="E2462">
        <v>42</v>
      </c>
      <c r="F2462">
        <v>82.54</v>
      </c>
      <c r="G2462">
        <v>0.05</v>
      </c>
      <c r="H2462" t="s">
        <v>21</v>
      </c>
      <c r="I2462">
        <v>6.22</v>
      </c>
      <c r="J2462" t="s">
        <v>35</v>
      </c>
      <c r="K2462">
        <v>13.76</v>
      </c>
      <c r="L2462">
        <v>14.7</v>
      </c>
      <c r="M2462" t="s">
        <v>420</v>
      </c>
      <c r="N2462" t="s">
        <v>24</v>
      </c>
      <c r="O2462" t="s">
        <v>25</v>
      </c>
      <c r="P2462" t="s">
        <v>26</v>
      </c>
      <c r="Q2462" t="s">
        <v>76</v>
      </c>
      <c r="R2462" t="s">
        <v>39</v>
      </c>
      <c r="S2462" s="1">
        <v>42622</v>
      </c>
    </row>
    <row r="2463" spans="1:19" x14ac:dyDescent="0.25">
      <c r="A2463">
        <v>7705</v>
      </c>
      <c r="B2463" t="s">
        <v>45</v>
      </c>
      <c r="C2463" s="1">
        <v>42620</v>
      </c>
      <c r="D2463" t="s">
        <v>46</v>
      </c>
      <c r="E2463">
        <v>17</v>
      </c>
      <c r="F2463">
        <v>364.83</v>
      </c>
      <c r="G2463">
        <v>0.08</v>
      </c>
      <c r="H2463" t="s">
        <v>21</v>
      </c>
      <c r="I2463">
        <v>-130.58000000000001</v>
      </c>
      <c r="J2463" t="s">
        <v>22</v>
      </c>
      <c r="K2463">
        <v>32.97</v>
      </c>
      <c r="L2463">
        <v>20.5</v>
      </c>
      <c r="M2463" t="s">
        <v>256</v>
      </c>
      <c r="N2463" t="s">
        <v>31</v>
      </c>
      <c r="O2463" t="s">
        <v>48</v>
      </c>
      <c r="P2463" t="s">
        <v>33</v>
      </c>
      <c r="Q2463" t="s">
        <v>34</v>
      </c>
      <c r="R2463" t="s">
        <v>28</v>
      </c>
      <c r="S2463" s="1">
        <v>42621</v>
      </c>
    </row>
    <row r="2464" spans="1:19" x14ac:dyDescent="0.25">
      <c r="A2464">
        <v>7706</v>
      </c>
      <c r="B2464" t="s">
        <v>45</v>
      </c>
      <c r="C2464" s="1">
        <v>42620</v>
      </c>
      <c r="D2464" t="s">
        <v>46</v>
      </c>
      <c r="E2464">
        <v>21</v>
      </c>
      <c r="F2464">
        <v>4761.4799999999996</v>
      </c>
      <c r="G2464">
        <v>0</v>
      </c>
      <c r="H2464" t="s">
        <v>49</v>
      </c>
      <c r="I2464">
        <v>305.27999999999997</v>
      </c>
      <c r="J2464" t="s">
        <v>35</v>
      </c>
      <c r="K2464">
        <v>237.02</v>
      </c>
      <c r="L2464">
        <v>42.66</v>
      </c>
      <c r="M2464" t="s">
        <v>256</v>
      </c>
      <c r="N2464" t="s">
        <v>31</v>
      </c>
      <c r="O2464" t="s">
        <v>48</v>
      </c>
      <c r="P2464" t="s">
        <v>26</v>
      </c>
      <c r="Q2464" t="s">
        <v>57</v>
      </c>
      <c r="R2464" t="s">
        <v>66</v>
      </c>
      <c r="S2464" s="1">
        <v>42621</v>
      </c>
    </row>
    <row r="2465" spans="1:19" x14ac:dyDescent="0.25">
      <c r="A2465">
        <v>7707</v>
      </c>
      <c r="B2465" t="s">
        <v>45</v>
      </c>
      <c r="C2465" s="1">
        <v>42620</v>
      </c>
      <c r="D2465" t="s">
        <v>29</v>
      </c>
      <c r="E2465">
        <v>6</v>
      </c>
      <c r="F2465">
        <v>34.72</v>
      </c>
      <c r="G2465">
        <v>0.05</v>
      </c>
      <c r="H2465" t="s">
        <v>54</v>
      </c>
      <c r="I2465">
        <v>-0.47</v>
      </c>
      <c r="J2465" t="s">
        <v>22</v>
      </c>
      <c r="K2465">
        <v>14.08</v>
      </c>
      <c r="L2465">
        <v>19.329999999999998</v>
      </c>
      <c r="M2465" t="s">
        <v>264</v>
      </c>
      <c r="N2465" t="s">
        <v>31</v>
      </c>
      <c r="O2465" t="s">
        <v>32</v>
      </c>
      <c r="P2465" t="s">
        <v>50</v>
      </c>
      <c r="Q2465" t="s">
        <v>62</v>
      </c>
      <c r="R2465" t="s">
        <v>28</v>
      </c>
      <c r="S2465" s="1">
        <v>42622</v>
      </c>
    </row>
    <row r="2466" spans="1:19" x14ac:dyDescent="0.25">
      <c r="A2466">
        <v>7708</v>
      </c>
      <c r="B2466" t="s">
        <v>45</v>
      </c>
      <c r="C2466" s="1">
        <v>42620</v>
      </c>
      <c r="D2466" t="s">
        <v>29</v>
      </c>
      <c r="E2466">
        <v>43</v>
      </c>
      <c r="F2466">
        <v>650.71</v>
      </c>
      <c r="G2466">
        <v>0.08</v>
      </c>
      <c r="H2466" t="s">
        <v>54</v>
      </c>
      <c r="I2466">
        <v>-225.94</v>
      </c>
      <c r="J2466" t="s">
        <v>22</v>
      </c>
      <c r="K2466">
        <v>27.42</v>
      </c>
      <c r="L2466">
        <v>24.68</v>
      </c>
      <c r="M2466" t="s">
        <v>264</v>
      </c>
      <c r="N2466" t="s">
        <v>31</v>
      </c>
      <c r="O2466" t="s">
        <v>32</v>
      </c>
      <c r="P2466" t="s">
        <v>26</v>
      </c>
      <c r="Q2466" t="s">
        <v>57</v>
      </c>
      <c r="R2466" t="s">
        <v>28</v>
      </c>
      <c r="S2466" s="1">
        <v>42625</v>
      </c>
    </row>
    <row r="2467" spans="1:19" x14ac:dyDescent="0.25">
      <c r="A2467">
        <v>7709</v>
      </c>
      <c r="B2467" t="s">
        <v>19</v>
      </c>
      <c r="C2467" s="1">
        <v>42620</v>
      </c>
      <c r="D2467" t="s">
        <v>20</v>
      </c>
      <c r="E2467">
        <v>9</v>
      </c>
      <c r="F2467">
        <v>1038.46</v>
      </c>
      <c r="G2467">
        <v>0.03</v>
      </c>
      <c r="H2467" t="s">
        <v>21</v>
      </c>
      <c r="I2467">
        <v>44.76</v>
      </c>
      <c r="J2467" t="s">
        <v>35</v>
      </c>
      <c r="K2467">
        <v>127.79</v>
      </c>
      <c r="L2467">
        <v>15.99</v>
      </c>
      <c r="M2467" t="s">
        <v>406</v>
      </c>
      <c r="N2467" t="s">
        <v>24</v>
      </c>
      <c r="O2467" t="s">
        <v>32</v>
      </c>
      <c r="P2467" t="s">
        <v>33</v>
      </c>
      <c r="Q2467" t="s">
        <v>34</v>
      </c>
      <c r="R2467" t="s">
        <v>70</v>
      </c>
      <c r="S2467" s="1">
        <v>42623</v>
      </c>
    </row>
    <row r="2468" spans="1:19" x14ac:dyDescent="0.25">
      <c r="A2468">
        <v>7710</v>
      </c>
      <c r="B2468" t="s">
        <v>19</v>
      </c>
      <c r="C2468" s="1">
        <v>42621</v>
      </c>
      <c r="D2468" t="s">
        <v>71</v>
      </c>
      <c r="E2468">
        <v>26</v>
      </c>
      <c r="F2468">
        <v>4104.5445</v>
      </c>
      <c r="G2468">
        <v>0.1</v>
      </c>
      <c r="H2468" t="s">
        <v>21</v>
      </c>
      <c r="I2468">
        <v>506.94</v>
      </c>
      <c r="J2468" t="s">
        <v>35</v>
      </c>
      <c r="K2468">
        <v>217.99</v>
      </c>
      <c r="L2468">
        <v>22.99</v>
      </c>
      <c r="M2468" t="s">
        <v>435</v>
      </c>
      <c r="N2468" t="s">
        <v>31</v>
      </c>
      <c r="O2468" t="s">
        <v>32</v>
      </c>
      <c r="P2468" t="s">
        <v>33</v>
      </c>
      <c r="Q2468" t="s">
        <v>44</v>
      </c>
      <c r="R2468" t="s">
        <v>28</v>
      </c>
      <c r="S2468" s="1">
        <v>42622</v>
      </c>
    </row>
    <row r="2469" spans="1:19" x14ac:dyDescent="0.25">
      <c r="A2469">
        <v>7711</v>
      </c>
      <c r="B2469" t="s">
        <v>19</v>
      </c>
      <c r="C2469" s="1">
        <v>42622</v>
      </c>
      <c r="D2469" t="s">
        <v>71</v>
      </c>
      <c r="E2469">
        <v>14</v>
      </c>
      <c r="F2469">
        <v>337.61</v>
      </c>
      <c r="G2469">
        <v>7.0000000000000007E-2</v>
      </c>
      <c r="H2469" t="s">
        <v>54</v>
      </c>
      <c r="I2469">
        <v>88.64</v>
      </c>
      <c r="J2469" t="s">
        <v>35</v>
      </c>
      <c r="K2469">
        <v>34.840000000000003</v>
      </c>
      <c r="L2469">
        <v>19.47</v>
      </c>
      <c r="M2469" t="s">
        <v>124</v>
      </c>
      <c r="N2469" t="s">
        <v>31</v>
      </c>
      <c r="O2469" t="s">
        <v>32</v>
      </c>
      <c r="P2469" t="s">
        <v>26</v>
      </c>
      <c r="Q2469" t="s">
        <v>38</v>
      </c>
      <c r="R2469" t="s">
        <v>28</v>
      </c>
      <c r="S2469" s="1">
        <v>42625</v>
      </c>
    </row>
    <row r="2470" spans="1:19" x14ac:dyDescent="0.25">
      <c r="A2470">
        <v>7712</v>
      </c>
      <c r="B2470" t="s">
        <v>19</v>
      </c>
      <c r="C2470" s="1">
        <v>42622</v>
      </c>
      <c r="D2470" t="s">
        <v>29</v>
      </c>
      <c r="E2470">
        <v>6</v>
      </c>
      <c r="F2470">
        <v>216.4</v>
      </c>
      <c r="G2470">
        <v>0.08</v>
      </c>
      <c r="H2470" t="s">
        <v>21</v>
      </c>
      <c r="I2470">
        <v>17.72</v>
      </c>
      <c r="J2470" t="s">
        <v>35</v>
      </c>
      <c r="K2470">
        <v>47.44</v>
      </c>
      <c r="L2470">
        <v>21.5</v>
      </c>
      <c r="M2470" t="s">
        <v>285</v>
      </c>
      <c r="N2470" t="s">
        <v>64</v>
      </c>
      <c r="O2470" t="s">
        <v>61</v>
      </c>
      <c r="P2470" t="s">
        <v>26</v>
      </c>
      <c r="Q2470" t="s">
        <v>38</v>
      </c>
      <c r="R2470" t="s">
        <v>28</v>
      </c>
      <c r="S2470" s="1">
        <v>42626</v>
      </c>
    </row>
    <row r="2471" spans="1:19" x14ac:dyDescent="0.25">
      <c r="A2471">
        <v>7713</v>
      </c>
      <c r="B2471" t="s">
        <v>19</v>
      </c>
      <c r="C2471" s="1">
        <v>42622</v>
      </c>
      <c r="D2471" t="s">
        <v>46</v>
      </c>
      <c r="E2471">
        <v>5</v>
      </c>
      <c r="F2471">
        <v>529.46</v>
      </c>
      <c r="G2471">
        <v>0.06</v>
      </c>
      <c r="H2471" t="s">
        <v>21</v>
      </c>
      <c r="I2471">
        <v>325.04000000000002</v>
      </c>
      <c r="J2471" t="s">
        <v>35</v>
      </c>
      <c r="K2471">
        <v>117.98</v>
      </c>
      <c r="L2471">
        <v>27.99</v>
      </c>
      <c r="M2471" t="s">
        <v>542</v>
      </c>
      <c r="N2471" t="s">
        <v>43</v>
      </c>
      <c r="O2471" t="s">
        <v>25</v>
      </c>
      <c r="P2471" t="s">
        <v>50</v>
      </c>
      <c r="Q2471" t="s">
        <v>62</v>
      </c>
      <c r="R2471" t="s">
        <v>73</v>
      </c>
      <c r="S2471" s="1">
        <v>42623</v>
      </c>
    </row>
    <row r="2472" spans="1:19" x14ac:dyDescent="0.25">
      <c r="A2472">
        <v>7714</v>
      </c>
      <c r="B2472" t="s">
        <v>19</v>
      </c>
      <c r="C2472" s="1">
        <v>42622</v>
      </c>
      <c r="D2472" t="s">
        <v>46</v>
      </c>
      <c r="E2472">
        <v>37</v>
      </c>
      <c r="F2472">
        <v>1225.48</v>
      </c>
      <c r="G2472">
        <v>0.1</v>
      </c>
      <c r="H2472" t="s">
        <v>21</v>
      </c>
      <c r="I2472">
        <v>105.19</v>
      </c>
      <c r="J2472" t="s">
        <v>35</v>
      </c>
      <c r="K2472">
        <v>46.58</v>
      </c>
      <c r="L2472">
        <v>22.99</v>
      </c>
      <c r="M2472" t="s">
        <v>542</v>
      </c>
      <c r="N2472" t="s">
        <v>43</v>
      </c>
      <c r="O2472" t="s">
        <v>25</v>
      </c>
      <c r="P2472" t="s">
        <v>26</v>
      </c>
      <c r="Q2472" t="s">
        <v>76</v>
      </c>
      <c r="R2472" t="s">
        <v>70</v>
      </c>
      <c r="S2472" s="1">
        <v>42624</v>
      </c>
    </row>
    <row r="2473" spans="1:19" x14ac:dyDescent="0.25">
      <c r="A2473">
        <v>7715</v>
      </c>
      <c r="B2473" t="s">
        <v>19</v>
      </c>
      <c r="C2473" s="1">
        <v>42623</v>
      </c>
      <c r="D2473" t="s">
        <v>46</v>
      </c>
      <c r="E2473">
        <v>10</v>
      </c>
      <c r="F2473">
        <v>575.33600000000001</v>
      </c>
      <c r="G2473">
        <v>0.02</v>
      </c>
      <c r="H2473" t="s">
        <v>54</v>
      </c>
      <c r="I2473">
        <v>-120.69</v>
      </c>
      <c r="J2473" t="s">
        <v>22</v>
      </c>
      <c r="K2473">
        <v>77.989999999999995</v>
      </c>
      <c r="L2473">
        <v>22.99</v>
      </c>
      <c r="M2473" t="s">
        <v>253</v>
      </c>
      <c r="N2473" t="s">
        <v>31</v>
      </c>
      <c r="O2473" t="s">
        <v>25</v>
      </c>
      <c r="P2473" t="s">
        <v>33</v>
      </c>
      <c r="Q2473" t="s">
        <v>44</v>
      </c>
      <c r="R2473" t="s">
        <v>28</v>
      </c>
      <c r="S2473" s="1">
        <v>42625</v>
      </c>
    </row>
    <row r="2474" spans="1:19" x14ac:dyDescent="0.25">
      <c r="A2474">
        <v>7716</v>
      </c>
      <c r="B2474" t="s">
        <v>19</v>
      </c>
      <c r="C2474" s="1">
        <v>42623</v>
      </c>
      <c r="D2474" t="s">
        <v>71</v>
      </c>
      <c r="E2474">
        <v>16</v>
      </c>
      <c r="F2474">
        <v>117.3</v>
      </c>
      <c r="G2474">
        <v>0.01</v>
      </c>
      <c r="H2474" t="s">
        <v>21</v>
      </c>
      <c r="I2474">
        <v>-23.55</v>
      </c>
      <c r="J2474" t="s">
        <v>22</v>
      </c>
      <c r="K2474">
        <v>18.54</v>
      </c>
      <c r="L2474">
        <v>19.27</v>
      </c>
      <c r="M2474" t="s">
        <v>416</v>
      </c>
      <c r="N2474" t="s">
        <v>31</v>
      </c>
      <c r="O2474" t="s">
        <v>32</v>
      </c>
      <c r="P2474" t="s">
        <v>26</v>
      </c>
      <c r="Q2474" t="s">
        <v>27</v>
      </c>
      <c r="R2474" t="s">
        <v>28</v>
      </c>
      <c r="S2474" s="1">
        <v>42624</v>
      </c>
    </row>
    <row r="2475" spans="1:19" x14ac:dyDescent="0.25">
      <c r="A2475">
        <v>7717</v>
      </c>
      <c r="B2475" t="s">
        <v>19</v>
      </c>
      <c r="C2475" s="1">
        <v>42623</v>
      </c>
      <c r="D2475" t="s">
        <v>20</v>
      </c>
      <c r="E2475">
        <v>4</v>
      </c>
      <c r="F2475">
        <v>111.3</v>
      </c>
      <c r="G2475">
        <v>7.0000000000000007E-2</v>
      </c>
      <c r="H2475" t="s">
        <v>54</v>
      </c>
      <c r="I2475">
        <v>-13.86</v>
      </c>
      <c r="J2475" t="s">
        <v>22</v>
      </c>
      <c r="K2475">
        <v>34.979999999999997</v>
      </c>
      <c r="L2475">
        <v>21.58</v>
      </c>
      <c r="M2475" t="s">
        <v>601</v>
      </c>
      <c r="N2475" t="s">
        <v>24</v>
      </c>
      <c r="O2475" t="s">
        <v>48</v>
      </c>
      <c r="P2475" t="s">
        <v>50</v>
      </c>
      <c r="Q2475" t="s">
        <v>62</v>
      </c>
      <c r="R2475" t="s">
        <v>28</v>
      </c>
      <c r="S2475" s="1">
        <v>42625</v>
      </c>
    </row>
    <row r="2476" spans="1:19" x14ac:dyDescent="0.25">
      <c r="A2476">
        <v>7718</v>
      </c>
      <c r="B2476" t="s">
        <v>19</v>
      </c>
      <c r="C2476" s="1">
        <v>42624</v>
      </c>
      <c r="D2476" t="s">
        <v>55</v>
      </c>
      <c r="E2476">
        <v>26</v>
      </c>
      <c r="F2476">
        <v>141.05000000000001</v>
      </c>
      <c r="G2476">
        <v>0.05</v>
      </c>
      <c r="H2476" t="s">
        <v>21</v>
      </c>
      <c r="I2476">
        <v>61.68</v>
      </c>
      <c r="J2476" t="s">
        <v>35</v>
      </c>
      <c r="K2476">
        <v>16.98</v>
      </c>
      <c r="L2476">
        <v>14.8</v>
      </c>
      <c r="M2476" t="s">
        <v>215</v>
      </c>
      <c r="N2476" t="s">
        <v>31</v>
      </c>
      <c r="O2476" t="s">
        <v>61</v>
      </c>
      <c r="P2476" t="s">
        <v>26</v>
      </c>
      <c r="Q2476" t="s">
        <v>38</v>
      </c>
      <c r="R2476" t="s">
        <v>39</v>
      </c>
      <c r="S2476" s="1">
        <v>42626</v>
      </c>
    </row>
    <row r="2477" spans="1:19" x14ac:dyDescent="0.25">
      <c r="A2477">
        <v>7719</v>
      </c>
      <c r="B2477" t="s">
        <v>19</v>
      </c>
      <c r="C2477" s="1">
        <v>42624</v>
      </c>
      <c r="D2477" t="s">
        <v>55</v>
      </c>
      <c r="E2477">
        <v>10</v>
      </c>
      <c r="F2477">
        <v>533.07399999999996</v>
      </c>
      <c r="G2477">
        <v>0.08</v>
      </c>
      <c r="H2477" t="s">
        <v>21</v>
      </c>
      <c r="I2477">
        <v>-141.62</v>
      </c>
      <c r="J2477" t="s">
        <v>22</v>
      </c>
      <c r="K2477">
        <v>77.989999999999995</v>
      </c>
      <c r="L2477">
        <v>19.260000000000002</v>
      </c>
      <c r="M2477" t="s">
        <v>215</v>
      </c>
      <c r="N2477" t="s">
        <v>31</v>
      </c>
      <c r="O2477" t="s">
        <v>61</v>
      </c>
      <c r="P2477" t="s">
        <v>33</v>
      </c>
      <c r="Q2477" t="s">
        <v>44</v>
      </c>
      <c r="R2477" t="s">
        <v>28</v>
      </c>
      <c r="S2477" s="1">
        <v>42626</v>
      </c>
    </row>
    <row r="2478" spans="1:19" x14ac:dyDescent="0.25">
      <c r="A2478">
        <v>7720</v>
      </c>
      <c r="B2478" t="s">
        <v>19</v>
      </c>
      <c r="C2478" s="1">
        <v>42624</v>
      </c>
      <c r="D2478" t="s">
        <v>55</v>
      </c>
      <c r="E2478">
        <v>40</v>
      </c>
      <c r="F2478">
        <v>109.96</v>
      </c>
      <c r="G2478">
        <v>0.06</v>
      </c>
      <c r="H2478" t="s">
        <v>21</v>
      </c>
      <c r="I2478">
        <v>42.02</v>
      </c>
      <c r="J2478" t="s">
        <v>35</v>
      </c>
      <c r="K2478">
        <v>14.61</v>
      </c>
      <c r="L2478">
        <v>14.5</v>
      </c>
      <c r="M2478" t="s">
        <v>223</v>
      </c>
      <c r="N2478" t="s">
        <v>43</v>
      </c>
      <c r="O2478" t="s">
        <v>48</v>
      </c>
      <c r="P2478" t="s">
        <v>26</v>
      </c>
      <c r="Q2478" t="s">
        <v>80</v>
      </c>
      <c r="R2478" t="s">
        <v>28</v>
      </c>
      <c r="S2478" s="1">
        <v>42624</v>
      </c>
    </row>
    <row r="2479" spans="1:19" x14ac:dyDescent="0.25">
      <c r="A2479">
        <v>7721</v>
      </c>
      <c r="B2479" t="s">
        <v>19</v>
      </c>
      <c r="C2479" s="1">
        <v>42624</v>
      </c>
      <c r="D2479" t="s">
        <v>55</v>
      </c>
      <c r="E2479">
        <v>3</v>
      </c>
      <c r="F2479">
        <v>23.27</v>
      </c>
      <c r="G2479">
        <v>0.01</v>
      </c>
      <c r="H2479" t="s">
        <v>54</v>
      </c>
      <c r="I2479">
        <v>7.93</v>
      </c>
      <c r="J2479" t="s">
        <v>35</v>
      </c>
      <c r="K2479">
        <v>15.49</v>
      </c>
      <c r="L2479">
        <v>14.76</v>
      </c>
      <c r="M2479" t="s">
        <v>223</v>
      </c>
      <c r="N2479" t="s">
        <v>43</v>
      </c>
      <c r="O2479" t="s">
        <v>48</v>
      </c>
      <c r="P2479" t="s">
        <v>26</v>
      </c>
      <c r="Q2479" t="s">
        <v>82</v>
      </c>
      <c r="R2479" t="s">
        <v>39</v>
      </c>
      <c r="S2479" s="1">
        <v>42626</v>
      </c>
    </row>
    <row r="2480" spans="1:19" x14ac:dyDescent="0.25">
      <c r="A2480">
        <v>7722</v>
      </c>
      <c r="B2480" t="s">
        <v>19</v>
      </c>
      <c r="C2480" s="1">
        <v>42624</v>
      </c>
      <c r="D2480" t="s">
        <v>46</v>
      </c>
      <c r="E2480">
        <v>6</v>
      </c>
      <c r="F2480">
        <v>20.010000000000002</v>
      </c>
      <c r="G2480">
        <v>7.0000000000000007E-2</v>
      </c>
      <c r="H2480" t="s">
        <v>21</v>
      </c>
      <c r="I2480">
        <v>0.5</v>
      </c>
      <c r="J2480" t="s">
        <v>35</v>
      </c>
      <c r="K2480">
        <v>13.88</v>
      </c>
      <c r="L2480">
        <v>15.49</v>
      </c>
      <c r="M2480" t="s">
        <v>397</v>
      </c>
      <c r="N2480" t="s">
        <v>31</v>
      </c>
      <c r="O2480" t="s">
        <v>32</v>
      </c>
      <c r="P2480" t="s">
        <v>26</v>
      </c>
      <c r="Q2480" t="s">
        <v>27</v>
      </c>
      <c r="R2480" t="s">
        <v>28</v>
      </c>
      <c r="S2480" s="1">
        <v>42626</v>
      </c>
    </row>
    <row r="2481" spans="1:19" x14ac:dyDescent="0.25">
      <c r="A2481">
        <v>7723</v>
      </c>
      <c r="B2481" t="s">
        <v>19</v>
      </c>
      <c r="C2481" s="1">
        <v>42624</v>
      </c>
      <c r="D2481" t="s">
        <v>29</v>
      </c>
      <c r="E2481">
        <v>25</v>
      </c>
      <c r="F2481">
        <v>1915.11</v>
      </c>
      <c r="G2481">
        <v>0</v>
      </c>
      <c r="H2481" t="s">
        <v>49</v>
      </c>
      <c r="I2481">
        <v>37.950000000000003</v>
      </c>
      <c r="J2481" t="s">
        <v>35</v>
      </c>
      <c r="K2481">
        <v>82.98</v>
      </c>
      <c r="L2481">
        <v>40.74</v>
      </c>
      <c r="M2481" t="s">
        <v>362</v>
      </c>
      <c r="N2481" t="s">
        <v>31</v>
      </c>
      <c r="O2481" t="s">
        <v>48</v>
      </c>
      <c r="P2481" t="s">
        <v>50</v>
      </c>
      <c r="Q2481" t="s">
        <v>67</v>
      </c>
      <c r="R2481" t="s">
        <v>52</v>
      </c>
      <c r="S2481" s="1">
        <v>42631</v>
      </c>
    </row>
    <row r="2482" spans="1:19" x14ac:dyDescent="0.25">
      <c r="A2482">
        <v>7724</v>
      </c>
      <c r="B2482" t="s">
        <v>19</v>
      </c>
      <c r="C2482" s="1">
        <v>42624</v>
      </c>
      <c r="D2482" t="s">
        <v>29</v>
      </c>
      <c r="E2482">
        <v>22</v>
      </c>
      <c r="F2482">
        <v>358.67</v>
      </c>
      <c r="G2482">
        <v>0.08</v>
      </c>
      <c r="H2482" t="s">
        <v>21</v>
      </c>
      <c r="I2482">
        <v>-31.82</v>
      </c>
      <c r="J2482" t="s">
        <v>22</v>
      </c>
      <c r="K2482">
        <v>27.73</v>
      </c>
      <c r="L2482">
        <v>21.42</v>
      </c>
      <c r="M2482" t="s">
        <v>101</v>
      </c>
      <c r="N2482" t="s">
        <v>31</v>
      </c>
      <c r="O2482" t="s">
        <v>25</v>
      </c>
      <c r="P2482" t="s">
        <v>26</v>
      </c>
      <c r="Q2482" t="s">
        <v>86</v>
      </c>
      <c r="R2482" t="s">
        <v>70</v>
      </c>
      <c r="S2482" s="1">
        <v>42626</v>
      </c>
    </row>
    <row r="2483" spans="1:19" x14ac:dyDescent="0.25">
      <c r="A2483">
        <v>7725</v>
      </c>
      <c r="B2483" t="s">
        <v>19</v>
      </c>
      <c r="C2483" s="1">
        <v>42625</v>
      </c>
      <c r="D2483" t="s">
        <v>46</v>
      </c>
      <c r="E2483">
        <v>23</v>
      </c>
      <c r="F2483">
        <v>156.80000000000001</v>
      </c>
      <c r="G2483">
        <v>0.06</v>
      </c>
      <c r="H2483" t="s">
        <v>54</v>
      </c>
      <c r="I2483">
        <v>-120.65</v>
      </c>
      <c r="J2483" t="s">
        <v>22</v>
      </c>
      <c r="K2483">
        <v>17.809999999999999</v>
      </c>
      <c r="L2483">
        <v>22.49</v>
      </c>
      <c r="M2483" t="s">
        <v>135</v>
      </c>
      <c r="N2483" t="s">
        <v>31</v>
      </c>
      <c r="O2483" t="s">
        <v>48</v>
      </c>
      <c r="P2483" t="s">
        <v>26</v>
      </c>
      <c r="Q2483" t="s">
        <v>27</v>
      </c>
      <c r="R2483" t="s">
        <v>28</v>
      </c>
      <c r="S2483" s="1">
        <v>42626</v>
      </c>
    </row>
    <row r="2484" spans="1:19" x14ac:dyDescent="0.25">
      <c r="A2484">
        <v>7726</v>
      </c>
      <c r="B2484" t="s">
        <v>19</v>
      </c>
      <c r="C2484" s="1">
        <v>42625</v>
      </c>
      <c r="D2484" t="s">
        <v>71</v>
      </c>
      <c r="E2484">
        <v>32</v>
      </c>
      <c r="F2484">
        <v>301.44</v>
      </c>
      <c r="G2484">
        <v>0.03</v>
      </c>
      <c r="H2484" t="s">
        <v>21</v>
      </c>
      <c r="I2484">
        <v>-0.13</v>
      </c>
      <c r="J2484" t="s">
        <v>22</v>
      </c>
      <c r="K2484">
        <v>20.85</v>
      </c>
      <c r="L2484">
        <v>19.600000000000001</v>
      </c>
      <c r="M2484" t="s">
        <v>131</v>
      </c>
      <c r="N2484" t="s">
        <v>24</v>
      </c>
      <c r="O2484" t="s">
        <v>32</v>
      </c>
      <c r="P2484" t="s">
        <v>26</v>
      </c>
      <c r="Q2484" t="s">
        <v>27</v>
      </c>
      <c r="R2484" t="s">
        <v>28</v>
      </c>
      <c r="S2484" s="1">
        <v>42627</v>
      </c>
    </row>
    <row r="2485" spans="1:19" x14ac:dyDescent="0.25">
      <c r="A2485">
        <v>7727</v>
      </c>
      <c r="B2485" t="s">
        <v>19</v>
      </c>
      <c r="C2485" s="1">
        <v>42625</v>
      </c>
      <c r="D2485" t="s">
        <v>71</v>
      </c>
      <c r="E2485">
        <v>18</v>
      </c>
      <c r="F2485">
        <v>2030.05</v>
      </c>
      <c r="G2485">
        <v>0.05</v>
      </c>
      <c r="H2485" t="s">
        <v>49</v>
      </c>
      <c r="I2485">
        <v>-152.22999999999999</v>
      </c>
      <c r="J2485" t="s">
        <v>22</v>
      </c>
      <c r="K2485">
        <v>122.98</v>
      </c>
      <c r="L2485">
        <v>44</v>
      </c>
      <c r="M2485" t="s">
        <v>131</v>
      </c>
      <c r="N2485" t="s">
        <v>24</v>
      </c>
      <c r="O2485" t="s">
        <v>32</v>
      </c>
      <c r="P2485" t="s">
        <v>50</v>
      </c>
      <c r="Q2485" t="s">
        <v>69</v>
      </c>
      <c r="R2485" t="s">
        <v>66</v>
      </c>
      <c r="S2485" s="1">
        <v>42627</v>
      </c>
    </row>
    <row r="2486" spans="1:19" x14ac:dyDescent="0.25">
      <c r="A2486">
        <v>7728</v>
      </c>
      <c r="B2486" t="s">
        <v>19</v>
      </c>
      <c r="C2486" s="1">
        <v>42626</v>
      </c>
      <c r="D2486" t="s">
        <v>71</v>
      </c>
      <c r="E2486">
        <v>4</v>
      </c>
      <c r="F2486">
        <v>5479.52</v>
      </c>
      <c r="G2486">
        <v>0.06</v>
      </c>
      <c r="H2486" t="s">
        <v>49</v>
      </c>
      <c r="I2486">
        <v>-2810.94</v>
      </c>
      <c r="J2486" t="s">
        <v>22</v>
      </c>
      <c r="K2486">
        <v>1372.14</v>
      </c>
      <c r="L2486">
        <v>28.7</v>
      </c>
      <c r="M2486" t="s">
        <v>565</v>
      </c>
      <c r="N2486" t="s">
        <v>64</v>
      </c>
      <c r="O2486" t="s">
        <v>48</v>
      </c>
      <c r="P2486" t="s">
        <v>33</v>
      </c>
      <c r="Q2486" t="s">
        <v>36</v>
      </c>
      <c r="R2486" t="s">
        <v>66</v>
      </c>
      <c r="S2486" s="1">
        <v>42627</v>
      </c>
    </row>
    <row r="2487" spans="1:19" x14ac:dyDescent="0.25">
      <c r="A2487">
        <v>7729</v>
      </c>
      <c r="B2487" t="s">
        <v>19</v>
      </c>
      <c r="C2487" s="1">
        <v>42627</v>
      </c>
      <c r="D2487" t="s">
        <v>55</v>
      </c>
      <c r="E2487">
        <v>3</v>
      </c>
      <c r="F2487">
        <v>2044.37</v>
      </c>
      <c r="G2487">
        <v>0.03</v>
      </c>
      <c r="H2487" t="s">
        <v>21</v>
      </c>
      <c r="I2487">
        <v>-2392.04</v>
      </c>
      <c r="J2487" t="s">
        <v>22</v>
      </c>
      <c r="K2487">
        <v>711.99</v>
      </c>
      <c r="L2487">
        <v>38.49</v>
      </c>
      <c r="M2487" t="s">
        <v>119</v>
      </c>
      <c r="N2487" t="s">
        <v>31</v>
      </c>
      <c r="O2487" t="s">
        <v>61</v>
      </c>
      <c r="P2487" t="s">
        <v>33</v>
      </c>
      <c r="Q2487" t="s">
        <v>91</v>
      </c>
      <c r="R2487" t="s">
        <v>37</v>
      </c>
      <c r="S2487" s="1">
        <v>42629</v>
      </c>
    </row>
    <row r="2488" spans="1:19" x14ac:dyDescent="0.25">
      <c r="A2488">
        <v>7730</v>
      </c>
      <c r="B2488" t="s">
        <v>19</v>
      </c>
      <c r="C2488" s="1">
        <v>42627</v>
      </c>
      <c r="D2488" t="s">
        <v>55</v>
      </c>
      <c r="E2488">
        <v>21</v>
      </c>
      <c r="F2488">
        <v>2637.0639999999999</v>
      </c>
      <c r="G2488">
        <v>0.09</v>
      </c>
      <c r="H2488" t="s">
        <v>49</v>
      </c>
      <c r="I2488">
        <v>33.14</v>
      </c>
      <c r="J2488" t="s">
        <v>35</v>
      </c>
      <c r="K2488">
        <v>171.31</v>
      </c>
      <c r="L2488">
        <v>74</v>
      </c>
      <c r="M2488" t="s">
        <v>119</v>
      </c>
      <c r="N2488" t="s">
        <v>31</v>
      </c>
      <c r="O2488" t="s">
        <v>61</v>
      </c>
      <c r="P2488" t="s">
        <v>50</v>
      </c>
      <c r="Q2488" t="s">
        <v>51</v>
      </c>
      <c r="R2488" t="s">
        <v>66</v>
      </c>
      <c r="S2488" s="1">
        <v>42627</v>
      </c>
    </row>
    <row r="2489" spans="1:19" x14ac:dyDescent="0.25">
      <c r="A2489">
        <v>7731</v>
      </c>
      <c r="B2489" t="s">
        <v>19</v>
      </c>
      <c r="C2489" s="1">
        <v>42627</v>
      </c>
      <c r="D2489" t="s">
        <v>29</v>
      </c>
      <c r="E2489">
        <v>18</v>
      </c>
      <c r="F2489">
        <v>932.43</v>
      </c>
      <c r="G2489">
        <v>0.06</v>
      </c>
      <c r="H2489" t="s">
        <v>21</v>
      </c>
      <c r="I2489">
        <v>1.72</v>
      </c>
      <c r="J2489" t="s">
        <v>35</v>
      </c>
      <c r="K2489">
        <v>61.99</v>
      </c>
      <c r="L2489">
        <v>33.99</v>
      </c>
      <c r="M2489" t="s">
        <v>425</v>
      </c>
      <c r="N2489" t="s">
        <v>24</v>
      </c>
      <c r="O2489" t="s">
        <v>32</v>
      </c>
      <c r="P2489" t="s">
        <v>33</v>
      </c>
      <c r="Q2489" t="s">
        <v>34</v>
      </c>
      <c r="R2489" t="s">
        <v>28</v>
      </c>
      <c r="S2489" s="1">
        <v>42629</v>
      </c>
    </row>
    <row r="2490" spans="1:19" x14ac:dyDescent="0.25">
      <c r="A2490">
        <v>7732</v>
      </c>
      <c r="B2490" t="s">
        <v>19</v>
      </c>
      <c r="C2490" s="1">
        <v>42627</v>
      </c>
      <c r="D2490" t="s">
        <v>55</v>
      </c>
      <c r="E2490">
        <v>18</v>
      </c>
      <c r="F2490">
        <v>176.35</v>
      </c>
      <c r="G2490">
        <v>0.1</v>
      </c>
      <c r="H2490" t="s">
        <v>21</v>
      </c>
      <c r="I2490">
        <v>-10.5</v>
      </c>
      <c r="J2490" t="s">
        <v>22</v>
      </c>
      <c r="K2490">
        <v>21.78</v>
      </c>
      <c r="L2490">
        <v>19.760000000000002</v>
      </c>
      <c r="M2490" t="s">
        <v>222</v>
      </c>
      <c r="N2490" t="s">
        <v>24</v>
      </c>
      <c r="O2490" t="s">
        <v>25</v>
      </c>
      <c r="P2490" t="s">
        <v>26</v>
      </c>
      <c r="Q2490" t="s">
        <v>78</v>
      </c>
      <c r="R2490" t="s">
        <v>28</v>
      </c>
      <c r="S2490" s="1">
        <v>42627</v>
      </c>
    </row>
    <row r="2491" spans="1:19" x14ac:dyDescent="0.25">
      <c r="A2491">
        <v>7733</v>
      </c>
      <c r="B2491" t="s">
        <v>19</v>
      </c>
      <c r="C2491" s="1">
        <v>42627</v>
      </c>
      <c r="D2491" t="s">
        <v>55</v>
      </c>
      <c r="E2491">
        <v>8</v>
      </c>
      <c r="F2491">
        <v>349.67</v>
      </c>
      <c r="G2491">
        <v>0.09</v>
      </c>
      <c r="H2491" t="s">
        <v>21</v>
      </c>
      <c r="I2491">
        <v>-12.28</v>
      </c>
      <c r="J2491" t="s">
        <v>22</v>
      </c>
      <c r="K2491">
        <v>52.99</v>
      </c>
      <c r="L2491">
        <v>33.99</v>
      </c>
      <c r="M2491" t="s">
        <v>222</v>
      </c>
      <c r="N2491" t="s">
        <v>24</v>
      </c>
      <c r="O2491" t="s">
        <v>25</v>
      </c>
      <c r="P2491" t="s">
        <v>26</v>
      </c>
      <c r="Q2491" t="s">
        <v>38</v>
      </c>
      <c r="R2491" t="s">
        <v>28</v>
      </c>
      <c r="S2491" s="1">
        <v>42629</v>
      </c>
    </row>
    <row r="2492" spans="1:19" x14ac:dyDescent="0.25">
      <c r="A2492">
        <v>7734</v>
      </c>
      <c r="B2492" t="s">
        <v>19</v>
      </c>
      <c r="C2492" s="1">
        <v>42627</v>
      </c>
      <c r="D2492" t="s">
        <v>55</v>
      </c>
      <c r="E2492">
        <v>39</v>
      </c>
      <c r="F2492">
        <v>585.35</v>
      </c>
      <c r="G2492">
        <v>7.0000000000000007E-2</v>
      </c>
      <c r="H2492" t="s">
        <v>21</v>
      </c>
      <c r="I2492">
        <v>-81.03</v>
      </c>
      <c r="J2492" t="s">
        <v>22</v>
      </c>
      <c r="K2492">
        <v>27.73</v>
      </c>
      <c r="L2492">
        <v>21.42</v>
      </c>
      <c r="M2492" t="s">
        <v>222</v>
      </c>
      <c r="N2492" t="s">
        <v>24</v>
      </c>
      <c r="O2492" t="s">
        <v>25</v>
      </c>
      <c r="P2492" t="s">
        <v>26</v>
      </c>
      <c r="Q2492" t="s">
        <v>86</v>
      </c>
      <c r="R2492" t="s">
        <v>70</v>
      </c>
      <c r="S2492" s="1">
        <v>42629</v>
      </c>
    </row>
    <row r="2493" spans="1:19" x14ac:dyDescent="0.25">
      <c r="A2493">
        <v>7735</v>
      </c>
      <c r="B2493" t="s">
        <v>19</v>
      </c>
      <c r="C2493" s="1">
        <v>42627</v>
      </c>
      <c r="D2493" t="s">
        <v>55</v>
      </c>
      <c r="E2493">
        <v>38</v>
      </c>
      <c r="F2493">
        <v>1238.23</v>
      </c>
      <c r="G2493">
        <v>0</v>
      </c>
      <c r="H2493" t="s">
        <v>21</v>
      </c>
      <c r="I2493">
        <v>80.900000000000006</v>
      </c>
      <c r="J2493" t="s">
        <v>35</v>
      </c>
      <c r="K2493">
        <v>42.98</v>
      </c>
      <c r="L2493">
        <v>20.5</v>
      </c>
      <c r="M2493" t="s">
        <v>496</v>
      </c>
      <c r="N2493" t="s">
        <v>31</v>
      </c>
      <c r="O2493" t="s">
        <v>32</v>
      </c>
      <c r="P2493" t="s">
        <v>33</v>
      </c>
      <c r="Q2493" t="s">
        <v>34</v>
      </c>
      <c r="R2493" t="s">
        <v>28</v>
      </c>
      <c r="S2493" s="1">
        <v>42628</v>
      </c>
    </row>
    <row r="2494" spans="1:19" x14ac:dyDescent="0.25">
      <c r="A2494">
        <v>7736</v>
      </c>
      <c r="B2494" t="s">
        <v>19</v>
      </c>
      <c r="C2494" s="1">
        <v>42627</v>
      </c>
      <c r="D2494" t="s">
        <v>55</v>
      </c>
      <c r="E2494">
        <v>37</v>
      </c>
      <c r="F2494">
        <v>177.33</v>
      </c>
      <c r="G2494">
        <v>0.04</v>
      </c>
      <c r="H2494" t="s">
        <v>21</v>
      </c>
      <c r="I2494">
        <v>-108.95</v>
      </c>
      <c r="J2494" t="s">
        <v>22</v>
      </c>
      <c r="K2494">
        <v>16.28</v>
      </c>
      <c r="L2494">
        <v>19.739999999999998</v>
      </c>
      <c r="M2494" t="s">
        <v>496</v>
      </c>
      <c r="N2494" t="s">
        <v>31</v>
      </c>
      <c r="O2494" t="s">
        <v>32</v>
      </c>
      <c r="P2494" t="s">
        <v>26</v>
      </c>
      <c r="Q2494" t="s">
        <v>38</v>
      </c>
      <c r="R2494" t="s">
        <v>28</v>
      </c>
      <c r="S2494" s="1">
        <v>42627</v>
      </c>
    </row>
    <row r="2495" spans="1:19" x14ac:dyDescent="0.25">
      <c r="A2495">
        <v>7737</v>
      </c>
      <c r="B2495" t="s">
        <v>19</v>
      </c>
      <c r="C2495" s="1">
        <v>42627</v>
      </c>
      <c r="D2495" t="s">
        <v>55</v>
      </c>
      <c r="E2495">
        <v>23</v>
      </c>
      <c r="F2495">
        <v>1184.3440000000001</v>
      </c>
      <c r="G2495">
        <v>0.1</v>
      </c>
      <c r="H2495" t="s">
        <v>21</v>
      </c>
      <c r="I2495">
        <v>59.05</v>
      </c>
      <c r="J2495" t="s">
        <v>35</v>
      </c>
      <c r="K2495">
        <v>77.989999999999995</v>
      </c>
      <c r="L2495">
        <v>18.989999999999998</v>
      </c>
      <c r="M2495" t="s">
        <v>496</v>
      </c>
      <c r="N2495" t="s">
        <v>31</v>
      </c>
      <c r="O2495" t="s">
        <v>32</v>
      </c>
      <c r="P2495" t="s">
        <v>33</v>
      </c>
      <c r="Q2495" t="s">
        <v>44</v>
      </c>
      <c r="R2495" t="s">
        <v>28</v>
      </c>
      <c r="S2495" s="1">
        <v>42629</v>
      </c>
    </row>
    <row r="2496" spans="1:19" x14ac:dyDescent="0.25">
      <c r="A2496">
        <v>7738</v>
      </c>
      <c r="B2496" t="s">
        <v>19</v>
      </c>
      <c r="C2496" s="1">
        <v>42627</v>
      </c>
      <c r="D2496" t="s">
        <v>55</v>
      </c>
      <c r="E2496">
        <v>20</v>
      </c>
      <c r="F2496">
        <v>853.1</v>
      </c>
      <c r="G2496">
        <v>0.02</v>
      </c>
      <c r="H2496" t="s">
        <v>54</v>
      </c>
      <c r="I2496">
        <v>227</v>
      </c>
      <c r="J2496" t="s">
        <v>35</v>
      </c>
      <c r="K2496">
        <v>51.48</v>
      </c>
      <c r="L2496">
        <v>15.99</v>
      </c>
      <c r="M2496" t="s">
        <v>402</v>
      </c>
      <c r="N2496" t="s">
        <v>43</v>
      </c>
      <c r="O2496" t="s">
        <v>32</v>
      </c>
      <c r="P2496" t="s">
        <v>33</v>
      </c>
      <c r="Q2496" t="s">
        <v>34</v>
      </c>
      <c r="R2496" t="s">
        <v>70</v>
      </c>
      <c r="S2496" s="1">
        <v>42629</v>
      </c>
    </row>
    <row r="2497" spans="1:19" x14ac:dyDescent="0.25">
      <c r="A2497">
        <v>7739</v>
      </c>
      <c r="B2497" t="s">
        <v>19</v>
      </c>
      <c r="C2497" s="1">
        <v>42627</v>
      </c>
      <c r="D2497" t="s">
        <v>55</v>
      </c>
      <c r="E2497">
        <v>25</v>
      </c>
      <c r="F2497">
        <v>474.4</v>
      </c>
      <c r="G2497">
        <v>0.04</v>
      </c>
      <c r="H2497" t="s">
        <v>21</v>
      </c>
      <c r="I2497">
        <v>75.37</v>
      </c>
      <c r="J2497" t="s">
        <v>35</v>
      </c>
      <c r="K2497">
        <v>29.67</v>
      </c>
      <c r="L2497">
        <v>22.99</v>
      </c>
      <c r="M2497" t="s">
        <v>402</v>
      </c>
      <c r="N2497" t="s">
        <v>43</v>
      </c>
      <c r="O2497" t="s">
        <v>32</v>
      </c>
      <c r="P2497" t="s">
        <v>50</v>
      </c>
      <c r="Q2497" t="s">
        <v>62</v>
      </c>
      <c r="R2497" t="s">
        <v>70</v>
      </c>
      <c r="S2497" s="1">
        <v>42628</v>
      </c>
    </row>
    <row r="2498" spans="1:19" x14ac:dyDescent="0.25">
      <c r="A2498">
        <v>7740</v>
      </c>
      <c r="B2498" t="s">
        <v>19</v>
      </c>
      <c r="C2498" s="1">
        <v>42627</v>
      </c>
      <c r="D2498" t="s">
        <v>55</v>
      </c>
      <c r="E2498">
        <v>36</v>
      </c>
      <c r="F2498">
        <v>71.83</v>
      </c>
      <c r="G2498">
        <v>7.0000000000000007E-2</v>
      </c>
      <c r="H2498" t="s">
        <v>21</v>
      </c>
      <c r="I2498">
        <v>-13.24</v>
      </c>
      <c r="J2498" t="s">
        <v>22</v>
      </c>
      <c r="K2498">
        <v>13.88</v>
      </c>
      <c r="L2498">
        <v>15.49</v>
      </c>
      <c r="M2498" t="s">
        <v>402</v>
      </c>
      <c r="N2498" t="s">
        <v>43</v>
      </c>
      <c r="O2498" t="s">
        <v>32</v>
      </c>
      <c r="P2498" t="s">
        <v>50</v>
      </c>
      <c r="Q2498" t="s">
        <v>51</v>
      </c>
      <c r="R2498" t="s">
        <v>52</v>
      </c>
      <c r="S2498" s="1">
        <v>42628</v>
      </c>
    </row>
    <row r="2499" spans="1:19" x14ac:dyDescent="0.25">
      <c r="A2499">
        <v>7741</v>
      </c>
      <c r="B2499" t="s">
        <v>19</v>
      </c>
      <c r="C2499" s="1">
        <v>42627</v>
      </c>
      <c r="D2499" t="s">
        <v>46</v>
      </c>
      <c r="E2499">
        <v>23</v>
      </c>
      <c r="F2499">
        <v>174.2</v>
      </c>
      <c r="G2499">
        <v>0.03</v>
      </c>
      <c r="H2499" t="s">
        <v>21</v>
      </c>
      <c r="I2499">
        <v>49.99</v>
      </c>
      <c r="J2499" t="s">
        <v>35</v>
      </c>
      <c r="K2499">
        <v>19.399999999999999</v>
      </c>
      <c r="L2499">
        <v>15.71</v>
      </c>
      <c r="M2499" t="s">
        <v>602</v>
      </c>
      <c r="N2499" t="s">
        <v>43</v>
      </c>
      <c r="O2499" t="s">
        <v>32</v>
      </c>
      <c r="P2499" t="s">
        <v>26</v>
      </c>
      <c r="Q2499" t="s">
        <v>38</v>
      </c>
      <c r="R2499" t="s">
        <v>39</v>
      </c>
      <c r="S2499" s="1">
        <v>42627</v>
      </c>
    </row>
    <row r="2500" spans="1:19" x14ac:dyDescent="0.25">
      <c r="A2500">
        <v>7742</v>
      </c>
      <c r="B2500" t="s">
        <v>19</v>
      </c>
      <c r="C2500" s="1">
        <v>42627</v>
      </c>
      <c r="D2500" t="s">
        <v>46</v>
      </c>
      <c r="E2500">
        <v>38</v>
      </c>
      <c r="F2500">
        <v>268.77999999999997</v>
      </c>
      <c r="G2500">
        <v>0.05</v>
      </c>
      <c r="H2500" t="s">
        <v>21</v>
      </c>
      <c r="I2500">
        <v>-166.95</v>
      </c>
      <c r="J2500" t="s">
        <v>22</v>
      </c>
      <c r="K2500">
        <v>18.48</v>
      </c>
      <c r="L2500">
        <v>22.74</v>
      </c>
      <c r="M2500" t="s">
        <v>602</v>
      </c>
      <c r="N2500" t="s">
        <v>43</v>
      </c>
      <c r="O2500" t="s">
        <v>32</v>
      </c>
      <c r="P2500" t="s">
        <v>26</v>
      </c>
      <c r="Q2500" t="s">
        <v>38</v>
      </c>
      <c r="R2500" t="s">
        <v>28</v>
      </c>
      <c r="S2500" s="1">
        <v>42629</v>
      </c>
    </row>
    <row r="2501" spans="1:19" x14ac:dyDescent="0.25">
      <c r="A2501">
        <v>7743</v>
      </c>
      <c r="B2501" t="s">
        <v>19</v>
      </c>
      <c r="C2501" s="1">
        <v>42629</v>
      </c>
      <c r="D2501" t="s">
        <v>55</v>
      </c>
      <c r="E2501">
        <v>31</v>
      </c>
      <c r="F2501">
        <v>797.34</v>
      </c>
      <c r="G2501">
        <v>0.1</v>
      </c>
      <c r="H2501" t="s">
        <v>49</v>
      </c>
      <c r="I2501">
        <v>-185.01</v>
      </c>
      <c r="J2501" t="s">
        <v>22</v>
      </c>
      <c r="K2501">
        <v>37.979999999999997</v>
      </c>
      <c r="L2501">
        <v>28.36</v>
      </c>
      <c r="M2501" t="s">
        <v>586</v>
      </c>
      <c r="N2501" t="s">
        <v>64</v>
      </c>
      <c r="O2501" t="s">
        <v>48</v>
      </c>
      <c r="P2501" t="s">
        <v>50</v>
      </c>
      <c r="Q2501" t="s">
        <v>69</v>
      </c>
      <c r="R2501" t="s">
        <v>66</v>
      </c>
      <c r="S2501" s="1">
        <v>42631</v>
      </c>
    </row>
    <row r="2502" spans="1:19" x14ac:dyDescent="0.25">
      <c r="A2502">
        <v>7744</v>
      </c>
      <c r="B2502" t="s">
        <v>19</v>
      </c>
      <c r="C2502" s="1">
        <v>42631</v>
      </c>
      <c r="D2502" t="s">
        <v>46</v>
      </c>
      <c r="E2502">
        <v>25</v>
      </c>
      <c r="F2502">
        <v>1127.31</v>
      </c>
      <c r="G2502">
        <v>0.08</v>
      </c>
      <c r="H2502" t="s">
        <v>54</v>
      </c>
      <c r="I2502">
        <v>440.11</v>
      </c>
      <c r="J2502" t="s">
        <v>35</v>
      </c>
      <c r="K2502">
        <v>60.04</v>
      </c>
      <c r="L2502">
        <v>19.79</v>
      </c>
      <c r="M2502" t="s">
        <v>603</v>
      </c>
      <c r="N2502" t="s">
        <v>31</v>
      </c>
      <c r="O2502" t="s">
        <v>61</v>
      </c>
      <c r="P2502" t="s">
        <v>26</v>
      </c>
      <c r="Q2502" t="s">
        <v>38</v>
      </c>
      <c r="R2502" t="s">
        <v>28</v>
      </c>
      <c r="S2502" s="1">
        <v>42633</v>
      </c>
    </row>
    <row r="2503" spans="1:19" x14ac:dyDescent="0.25">
      <c r="A2503">
        <v>7745</v>
      </c>
      <c r="B2503" t="s">
        <v>19</v>
      </c>
      <c r="C2503" s="1">
        <v>42631</v>
      </c>
      <c r="D2503" t="s">
        <v>46</v>
      </c>
      <c r="E2503">
        <v>12</v>
      </c>
      <c r="F2503">
        <v>101.92</v>
      </c>
      <c r="G2503">
        <v>0.06</v>
      </c>
      <c r="H2503" t="s">
        <v>21</v>
      </c>
      <c r="I2503">
        <v>-30.83</v>
      </c>
      <c r="J2503" t="s">
        <v>22</v>
      </c>
      <c r="K2503">
        <v>19.45</v>
      </c>
      <c r="L2503">
        <v>20.28</v>
      </c>
      <c r="M2503" t="s">
        <v>488</v>
      </c>
      <c r="N2503" t="s">
        <v>31</v>
      </c>
      <c r="O2503" t="s">
        <v>25</v>
      </c>
      <c r="P2503" t="s">
        <v>26</v>
      </c>
      <c r="Q2503" t="s">
        <v>27</v>
      </c>
      <c r="R2503" t="s">
        <v>28</v>
      </c>
      <c r="S2503" s="1">
        <v>42633</v>
      </c>
    </row>
    <row r="2504" spans="1:19" x14ac:dyDescent="0.25">
      <c r="A2504">
        <v>7746</v>
      </c>
      <c r="B2504" t="s">
        <v>19</v>
      </c>
      <c r="C2504" s="1">
        <v>42631</v>
      </c>
      <c r="D2504" t="s">
        <v>71</v>
      </c>
      <c r="E2504">
        <v>46</v>
      </c>
      <c r="F2504">
        <v>643.9</v>
      </c>
      <c r="G2504">
        <v>0.01</v>
      </c>
      <c r="H2504" t="s">
        <v>21</v>
      </c>
      <c r="I2504">
        <v>-66.58</v>
      </c>
      <c r="J2504" t="s">
        <v>22</v>
      </c>
      <c r="K2504">
        <v>24.99</v>
      </c>
      <c r="L2504">
        <v>23.44</v>
      </c>
      <c r="M2504" t="s">
        <v>195</v>
      </c>
      <c r="N2504" t="s">
        <v>31</v>
      </c>
      <c r="O2504" t="s">
        <v>32</v>
      </c>
      <c r="P2504" t="s">
        <v>33</v>
      </c>
      <c r="Q2504" t="s">
        <v>36</v>
      </c>
      <c r="R2504" t="s">
        <v>73</v>
      </c>
      <c r="S2504" s="1">
        <v>42633</v>
      </c>
    </row>
    <row r="2505" spans="1:19" x14ac:dyDescent="0.25">
      <c r="A2505">
        <v>7747</v>
      </c>
      <c r="B2505" t="s">
        <v>19</v>
      </c>
      <c r="C2505" s="1">
        <v>42631</v>
      </c>
      <c r="D2505" t="s">
        <v>71</v>
      </c>
      <c r="E2505">
        <v>25</v>
      </c>
      <c r="F2505">
        <v>2621.7705000000001</v>
      </c>
      <c r="G2505">
        <v>7.0000000000000007E-2</v>
      </c>
      <c r="H2505" t="s">
        <v>21</v>
      </c>
      <c r="I2505">
        <v>389.41</v>
      </c>
      <c r="J2505" t="s">
        <v>35</v>
      </c>
      <c r="K2505">
        <v>137.99</v>
      </c>
      <c r="L2505">
        <v>21.69</v>
      </c>
      <c r="M2505" t="s">
        <v>195</v>
      </c>
      <c r="N2505" t="s">
        <v>31</v>
      </c>
      <c r="O2505" t="s">
        <v>32</v>
      </c>
      <c r="P2505" t="s">
        <v>33</v>
      </c>
      <c r="Q2505" t="s">
        <v>44</v>
      </c>
      <c r="R2505" t="s">
        <v>28</v>
      </c>
      <c r="S2505" s="1">
        <v>42633</v>
      </c>
    </row>
    <row r="2506" spans="1:19" x14ac:dyDescent="0.25">
      <c r="A2506">
        <v>7748</v>
      </c>
      <c r="B2506" t="s">
        <v>19</v>
      </c>
      <c r="C2506" s="1">
        <v>42634</v>
      </c>
      <c r="D2506" t="s">
        <v>55</v>
      </c>
      <c r="E2506">
        <v>34</v>
      </c>
      <c r="F2506">
        <v>236.91</v>
      </c>
      <c r="G2506">
        <v>0.04</v>
      </c>
      <c r="H2506" t="s">
        <v>21</v>
      </c>
      <c r="I2506">
        <v>-183.93</v>
      </c>
      <c r="J2506" t="s">
        <v>22</v>
      </c>
      <c r="K2506">
        <v>18.48</v>
      </c>
      <c r="L2506">
        <v>23.54</v>
      </c>
      <c r="M2506" t="s">
        <v>467</v>
      </c>
      <c r="N2506" t="s">
        <v>31</v>
      </c>
      <c r="O2506" t="s">
        <v>61</v>
      </c>
      <c r="P2506" t="s">
        <v>26</v>
      </c>
      <c r="Q2506" t="s">
        <v>38</v>
      </c>
      <c r="R2506" t="s">
        <v>28</v>
      </c>
      <c r="S2506" s="1">
        <v>42635</v>
      </c>
    </row>
    <row r="2507" spans="1:19" x14ac:dyDescent="0.25">
      <c r="A2507">
        <v>7749</v>
      </c>
      <c r="B2507" t="s">
        <v>19</v>
      </c>
      <c r="C2507" s="1">
        <v>42634</v>
      </c>
      <c r="D2507" t="s">
        <v>55</v>
      </c>
      <c r="E2507">
        <v>32</v>
      </c>
      <c r="F2507">
        <v>480.4</v>
      </c>
      <c r="G2507">
        <v>0.09</v>
      </c>
      <c r="H2507" t="s">
        <v>54</v>
      </c>
      <c r="I2507">
        <v>-180.4</v>
      </c>
      <c r="J2507" t="s">
        <v>22</v>
      </c>
      <c r="K2507">
        <v>27.42</v>
      </c>
      <c r="L2507">
        <v>24.68</v>
      </c>
      <c r="M2507" t="s">
        <v>467</v>
      </c>
      <c r="N2507" t="s">
        <v>31</v>
      </c>
      <c r="O2507" t="s">
        <v>61</v>
      </c>
      <c r="P2507" t="s">
        <v>26</v>
      </c>
      <c r="Q2507" t="s">
        <v>57</v>
      </c>
      <c r="R2507" t="s">
        <v>28</v>
      </c>
      <c r="S2507" s="1">
        <v>42634</v>
      </c>
    </row>
    <row r="2508" spans="1:19" x14ac:dyDescent="0.25">
      <c r="A2508">
        <v>7750</v>
      </c>
      <c r="B2508" t="s">
        <v>19</v>
      </c>
      <c r="C2508" s="1">
        <v>42634</v>
      </c>
      <c r="D2508" t="s">
        <v>46</v>
      </c>
      <c r="E2508">
        <v>21</v>
      </c>
      <c r="F2508">
        <v>8193.2900000000009</v>
      </c>
      <c r="G2508">
        <v>0.09</v>
      </c>
      <c r="H2508" t="s">
        <v>21</v>
      </c>
      <c r="I2508">
        <v>2142.6799999999998</v>
      </c>
      <c r="J2508" t="s">
        <v>35</v>
      </c>
      <c r="K2508">
        <v>427.88</v>
      </c>
      <c r="L2508">
        <v>25.37</v>
      </c>
      <c r="M2508" t="s">
        <v>282</v>
      </c>
      <c r="N2508" t="s">
        <v>43</v>
      </c>
      <c r="O2508" t="s">
        <v>48</v>
      </c>
      <c r="P2508" t="s">
        <v>26</v>
      </c>
      <c r="Q2508" t="s">
        <v>57</v>
      </c>
      <c r="R2508" t="s">
        <v>28</v>
      </c>
      <c r="S2508" s="1">
        <v>42634</v>
      </c>
    </row>
    <row r="2509" spans="1:19" x14ac:dyDescent="0.25">
      <c r="A2509">
        <v>7751</v>
      </c>
      <c r="B2509" t="s">
        <v>19</v>
      </c>
      <c r="C2509" s="1">
        <v>42634</v>
      </c>
      <c r="D2509" t="s">
        <v>46</v>
      </c>
      <c r="E2509">
        <v>7</v>
      </c>
      <c r="F2509">
        <v>127.43</v>
      </c>
      <c r="G2509">
        <v>0.02</v>
      </c>
      <c r="H2509" t="s">
        <v>21</v>
      </c>
      <c r="I2509">
        <v>-50.66</v>
      </c>
      <c r="J2509" t="s">
        <v>22</v>
      </c>
      <c r="K2509">
        <v>27.7</v>
      </c>
      <c r="L2509">
        <v>25.25</v>
      </c>
      <c r="M2509" t="s">
        <v>295</v>
      </c>
      <c r="N2509" t="s">
        <v>64</v>
      </c>
      <c r="O2509" t="s">
        <v>48</v>
      </c>
      <c r="P2509" t="s">
        <v>26</v>
      </c>
      <c r="Q2509" t="s">
        <v>57</v>
      </c>
      <c r="R2509" t="s">
        <v>28</v>
      </c>
      <c r="S2509" s="1">
        <v>42636</v>
      </c>
    </row>
    <row r="2510" spans="1:19" x14ac:dyDescent="0.25">
      <c r="A2510">
        <v>7752</v>
      </c>
      <c r="B2510" t="s">
        <v>19</v>
      </c>
      <c r="C2510" s="1">
        <v>42634</v>
      </c>
      <c r="D2510" t="s">
        <v>55</v>
      </c>
      <c r="E2510">
        <v>38</v>
      </c>
      <c r="F2510">
        <v>333.15</v>
      </c>
      <c r="G2510">
        <v>0.1</v>
      </c>
      <c r="H2510" t="s">
        <v>21</v>
      </c>
      <c r="I2510">
        <v>-118.85</v>
      </c>
      <c r="J2510" t="s">
        <v>22</v>
      </c>
      <c r="K2510">
        <v>20.75</v>
      </c>
      <c r="L2510">
        <v>22.54</v>
      </c>
      <c r="M2510" t="s">
        <v>553</v>
      </c>
      <c r="N2510" t="s">
        <v>24</v>
      </c>
      <c r="O2510" t="s">
        <v>32</v>
      </c>
      <c r="P2510" t="s">
        <v>50</v>
      </c>
      <c r="Q2510" t="s">
        <v>62</v>
      </c>
      <c r="R2510" t="s">
        <v>70</v>
      </c>
      <c r="S2510" s="1">
        <v>42636</v>
      </c>
    </row>
    <row r="2511" spans="1:19" x14ac:dyDescent="0.25">
      <c r="A2511">
        <v>7753</v>
      </c>
      <c r="B2511" t="s">
        <v>19</v>
      </c>
      <c r="C2511" s="1">
        <v>42634</v>
      </c>
      <c r="D2511" t="s">
        <v>55</v>
      </c>
      <c r="E2511">
        <v>24</v>
      </c>
      <c r="F2511">
        <v>143.82</v>
      </c>
      <c r="G2511">
        <v>0.09</v>
      </c>
      <c r="H2511" t="s">
        <v>21</v>
      </c>
      <c r="I2511">
        <v>-2.98</v>
      </c>
      <c r="J2511" t="s">
        <v>22</v>
      </c>
      <c r="K2511">
        <v>17.850000000000001</v>
      </c>
      <c r="L2511">
        <v>16.27</v>
      </c>
      <c r="M2511" t="s">
        <v>553</v>
      </c>
      <c r="N2511" t="s">
        <v>24</v>
      </c>
      <c r="O2511" t="s">
        <v>32</v>
      </c>
      <c r="P2511" t="s">
        <v>26</v>
      </c>
      <c r="Q2511" t="s">
        <v>76</v>
      </c>
      <c r="R2511" t="s">
        <v>39</v>
      </c>
      <c r="S2511" s="1">
        <v>42635</v>
      </c>
    </row>
    <row r="2512" spans="1:19" x14ac:dyDescent="0.25">
      <c r="A2512">
        <v>7754</v>
      </c>
      <c r="B2512" t="s">
        <v>19</v>
      </c>
      <c r="C2512" s="1">
        <v>42635</v>
      </c>
      <c r="D2512" t="s">
        <v>29</v>
      </c>
      <c r="E2512">
        <v>47</v>
      </c>
      <c r="F2512">
        <v>198.53</v>
      </c>
      <c r="G2512">
        <v>7.0000000000000007E-2</v>
      </c>
      <c r="H2512" t="s">
        <v>21</v>
      </c>
      <c r="I2512">
        <v>43.51</v>
      </c>
      <c r="J2512" t="s">
        <v>35</v>
      </c>
      <c r="K2512">
        <v>16.260000000000002</v>
      </c>
      <c r="L2512">
        <v>15.2</v>
      </c>
      <c r="M2512" t="s">
        <v>297</v>
      </c>
      <c r="N2512" t="s">
        <v>24</v>
      </c>
      <c r="O2512" t="s">
        <v>61</v>
      </c>
      <c r="P2512" t="s">
        <v>26</v>
      </c>
      <c r="Q2512" t="s">
        <v>76</v>
      </c>
      <c r="R2512" t="s">
        <v>39</v>
      </c>
      <c r="S2512" s="1">
        <v>42637</v>
      </c>
    </row>
    <row r="2513" spans="1:19" x14ac:dyDescent="0.25">
      <c r="A2513">
        <v>7755</v>
      </c>
      <c r="B2513" t="s">
        <v>19</v>
      </c>
      <c r="C2513" s="1">
        <v>42635</v>
      </c>
      <c r="D2513" t="s">
        <v>29</v>
      </c>
      <c r="E2513">
        <v>17</v>
      </c>
      <c r="F2513">
        <v>55.64</v>
      </c>
      <c r="G2513">
        <v>0.09</v>
      </c>
      <c r="H2513" t="s">
        <v>21</v>
      </c>
      <c r="I2513">
        <v>3.78</v>
      </c>
      <c r="J2513" t="s">
        <v>35</v>
      </c>
      <c r="K2513">
        <v>14.88</v>
      </c>
      <c r="L2513">
        <v>15.01</v>
      </c>
      <c r="M2513" t="s">
        <v>297</v>
      </c>
      <c r="N2513" t="s">
        <v>24</v>
      </c>
      <c r="O2513" t="s">
        <v>61</v>
      </c>
      <c r="P2513" t="s">
        <v>26</v>
      </c>
      <c r="Q2513" t="s">
        <v>76</v>
      </c>
      <c r="R2513" t="s">
        <v>39</v>
      </c>
      <c r="S2513" s="1">
        <v>42640</v>
      </c>
    </row>
    <row r="2514" spans="1:19" x14ac:dyDescent="0.25">
      <c r="A2514">
        <v>7756</v>
      </c>
      <c r="B2514" t="s">
        <v>19</v>
      </c>
      <c r="C2514" s="1">
        <v>42636</v>
      </c>
      <c r="D2514" t="s">
        <v>29</v>
      </c>
      <c r="E2514">
        <v>41</v>
      </c>
      <c r="F2514">
        <v>1305.69</v>
      </c>
      <c r="G2514">
        <v>0.06</v>
      </c>
      <c r="H2514" t="s">
        <v>21</v>
      </c>
      <c r="I2514">
        <v>547.73</v>
      </c>
      <c r="J2514" t="s">
        <v>35</v>
      </c>
      <c r="K2514">
        <v>43.78</v>
      </c>
      <c r="L2514">
        <v>15.99</v>
      </c>
      <c r="M2514" t="s">
        <v>228</v>
      </c>
      <c r="N2514" t="s">
        <v>31</v>
      </c>
      <c r="O2514" t="s">
        <v>48</v>
      </c>
      <c r="P2514" t="s">
        <v>33</v>
      </c>
      <c r="Q2514" t="s">
        <v>34</v>
      </c>
      <c r="R2514" t="s">
        <v>70</v>
      </c>
      <c r="S2514" s="1">
        <v>42640</v>
      </c>
    </row>
    <row r="2515" spans="1:19" x14ac:dyDescent="0.25">
      <c r="A2515">
        <v>7757</v>
      </c>
      <c r="B2515" t="s">
        <v>19</v>
      </c>
      <c r="C2515" s="1">
        <v>42636</v>
      </c>
      <c r="D2515" t="s">
        <v>29</v>
      </c>
      <c r="E2515">
        <v>3</v>
      </c>
      <c r="F2515">
        <v>26.74</v>
      </c>
      <c r="G2515">
        <v>0.06</v>
      </c>
      <c r="H2515" t="s">
        <v>21</v>
      </c>
      <c r="I2515">
        <v>-5.96</v>
      </c>
      <c r="J2515" t="s">
        <v>22</v>
      </c>
      <c r="K2515">
        <v>16.98</v>
      </c>
      <c r="L2515">
        <v>19.02</v>
      </c>
      <c r="M2515" t="s">
        <v>228</v>
      </c>
      <c r="N2515" t="s">
        <v>31</v>
      </c>
      <c r="O2515" t="s">
        <v>48</v>
      </c>
      <c r="P2515" t="s">
        <v>26</v>
      </c>
      <c r="Q2515" t="s">
        <v>38</v>
      </c>
      <c r="R2515" t="s">
        <v>28</v>
      </c>
      <c r="S2515" s="1">
        <v>42638</v>
      </c>
    </row>
    <row r="2516" spans="1:19" x14ac:dyDescent="0.25">
      <c r="A2516">
        <v>7758</v>
      </c>
      <c r="B2516" t="s">
        <v>19</v>
      </c>
      <c r="C2516" s="1">
        <v>42636</v>
      </c>
      <c r="D2516" t="s">
        <v>29</v>
      </c>
      <c r="E2516">
        <v>35</v>
      </c>
      <c r="F2516">
        <v>597.72</v>
      </c>
      <c r="G2516">
        <v>0.06</v>
      </c>
      <c r="H2516" t="s">
        <v>21</v>
      </c>
      <c r="I2516">
        <v>-85.91</v>
      </c>
      <c r="J2516" t="s">
        <v>22</v>
      </c>
      <c r="K2516">
        <v>28.99</v>
      </c>
      <c r="L2516">
        <v>22.99</v>
      </c>
      <c r="M2516" t="s">
        <v>228</v>
      </c>
      <c r="N2516" t="s">
        <v>31</v>
      </c>
      <c r="O2516" t="s">
        <v>48</v>
      </c>
      <c r="P2516" t="s">
        <v>26</v>
      </c>
      <c r="Q2516" t="s">
        <v>76</v>
      </c>
      <c r="R2516" t="s">
        <v>70</v>
      </c>
      <c r="S2516" s="1">
        <v>42640</v>
      </c>
    </row>
    <row r="2517" spans="1:19" x14ac:dyDescent="0.25">
      <c r="A2517">
        <v>7759</v>
      </c>
      <c r="B2517" t="s">
        <v>19</v>
      </c>
      <c r="C2517" s="1">
        <v>42636</v>
      </c>
      <c r="D2517" t="s">
        <v>29</v>
      </c>
      <c r="E2517">
        <v>19</v>
      </c>
      <c r="F2517">
        <v>4253.33</v>
      </c>
      <c r="G2517">
        <v>0</v>
      </c>
      <c r="H2517" t="s">
        <v>21</v>
      </c>
      <c r="I2517">
        <v>-621.04999999999995</v>
      </c>
      <c r="J2517" t="s">
        <v>22</v>
      </c>
      <c r="K2517">
        <v>221.37</v>
      </c>
      <c r="L2517">
        <v>83</v>
      </c>
      <c r="M2517" t="s">
        <v>228</v>
      </c>
      <c r="N2517" t="s">
        <v>31</v>
      </c>
      <c r="O2517" t="s">
        <v>48</v>
      </c>
      <c r="P2517" t="s">
        <v>50</v>
      </c>
      <c r="Q2517" t="s">
        <v>51</v>
      </c>
      <c r="R2517" t="s">
        <v>37</v>
      </c>
      <c r="S2517" s="1">
        <v>42645</v>
      </c>
    </row>
    <row r="2518" spans="1:19" x14ac:dyDescent="0.25">
      <c r="A2518">
        <v>7760</v>
      </c>
      <c r="B2518" t="s">
        <v>19</v>
      </c>
      <c r="C2518" s="1">
        <v>42636</v>
      </c>
      <c r="D2518" t="s">
        <v>20</v>
      </c>
      <c r="E2518">
        <v>28</v>
      </c>
      <c r="F2518">
        <v>1215.75</v>
      </c>
      <c r="G2518">
        <v>0</v>
      </c>
      <c r="H2518" t="s">
        <v>21</v>
      </c>
      <c r="I2518">
        <v>150.94</v>
      </c>
      <c r="J2518" t="s">
        <v>35</v>
      </c>
      <c r="K2518">
        <v>51.99</v>
      </c>
      <c r="L2518">
        <v>24.25</v>
      </c>
      <c r="M2518" t="s">
        <v>544</v>
      </c>
      <c r="N2518" t="s">
        <v>31</v>
      </c>
      <c r="O2518" t="s">
        <v>25</v>
      </c>
      <c r="P2518" t="s">
        <v>33</v>
      </c>
      <c r="Q2518" t="s">
        <v>34</v>
      </c>
      <c r="R2518" t="s">
        <v>28</v>
      </c>
      <c r="S2518" s="1">
        <v>42638</v>
      </c>
    </row>
    <row r="2519" spans="1:19" x14ac:dyDescent="0.25">
      <c r="A2519">
        <v>7761</v>
      </c>
      <c r="B2519" t="s">
        <v>19</v>
      </c>
      <c r="C2519" s="1">
        <v>42637</v>
      </c>
      <c r="D2519" t="s">
        <v>46</v>
      </c>
      <c r="E2519">
        <v>23</v>
      </c>
      <c r="F2519">
        <v>8134.91</v>
      </c>
      <c r="G2519">
        <v>0.01</v>
      </c>
      <c r="H2519" t="s">
        <v>49</v>
      </c>
      <c r="I2519">
        <v>1546.65</v>
      </c>
      <c r="J2519" t="s">
        <v>35</v>
      </c>
      <c r="K2519">
        <v>360.21</v>
      </c>
      <c r="L2519">
        <v>54.19</v>
      </c>
      <c r="M2519" t="s">
        <v>442</v>
      </c>
      <c r="N2519" t="s">
        <v>43</v>
      </c>
      <c r="O2519" t="s">
        <v>32</v>
      </c>
      <c r="P2519" t="s">
        <v>50</v>
      </c>
      <c r="Q2519" t="s">
        <v>51</v>
      </c>
      <c r="R2519" t="s">
        <v>52</v>
      </c>
      <c r="S2519" s="1">
        <v>42639</v>
      </c>
    </row>
    <row r="2520" spans="1:19" x14ac:dyDescent="0.25">
      <c r="A2520">
        <v>7762</v>
      </c>
      <c r="B2520" t="s">
        <v>19</v>
      </c>
      <c r="C2520" s="1">
        <v>42637</v>
      </c>
      <c r="D2520" t="s">
        <v>46</v>
      </c>
      <c r="E2520">
        <v>33</v>
      </c>
      <c r="F2520">
        <v>5360.3344999999999</v>
      </c>
      <c r="G2520">
        <v>0.09</v>
      </c>
      <c r="H2520" t="s">
        <v>21</v>
      </c>
      <c r="I2520">
        <v>1348.61</v>
      </c>
      <c r="J2520" t="s">
        <v>35</v>
      </c>
      <c r="K2520">
        <v>207.99</v>
      </c>
      <c r="L2520">
        <v>18.2</v>
      </c>
      <c r="M2520" t="s">
        <v>442</v>
      </c>
      <c r="N2520" t="s">
        <v>43</v>
      </c>
      <c r="O2520" t="s">
        <v>32</v>
      </c>
      <c r="P2520" t="s">
        <v>33</v>
      </c>
      <c r="Q2520" t="s">
        <v>44</v>
      </c>
      <c r="R2520" t="s">
        <v>28</v>
      </c>
      <c r="S2520" s="1">
        <v>42638</v>
      </c>
    </row>
    <row r="2521" spans="1:19" x14ac:dyDescent="0.25">
      <c r="A2521">
        <v>7763</v>
      </c>
      <c r="B2521" t="s">
        <v>19</v>
      </c>
      <c r="C2521" s="1">
        <v>42638</v>
      </c>
      <c r="D2521" t="s">
        <v>46</v>
      </c>
      <c r="E2521">
        <v>47</v>
      </c>
      <c r="F2521">
        <v>952.43</v>
      </c>
      <c r="G2521">
        <v>0</v>
      </c>
      <c r="H2521" t="s">
        <v>21</v>
      </c>
      <c r="I2521">
        <v>273.04000000000002</v>
      </c>
      <c r="J2521" t="s">
        <v>35</v>
      </c>
      <c r="K2521">
        <v>31.98</v>
      </c>
      <c r="L2521">
        <v>19.97</v>
      </c>
      <c r="M2521" t="s">
        <v>277</v>
      </c>
      <c r="N2521" t="s">
        <v>24</v>
      </c>
      <c r="O2521" t="s">
        <v>32</v>
      </c>
      <c r="P2521" t="s">
        <v>26</v>
      </c>
      <c r="Q2521" t="s">
        <v>38</v>
      </c>
      <c r="R2521" t="s">
        <v>28</v>
      </c>
      <c r="S2521" s="1">
        <v>42640</v>
      </c>
    </row>
    <row r="2522" spans="1:19" x14ac:dyDescent="0.25">
      <c r="A2522">
        <v>7764</v>
      </c>
      <c r="B2522" t="s">
        <v>19</v>
      </c>
      <c r="C2522" s="1">
        <v>42639</v>
      </c>
      <c r="D2522" t="s">
        <v>46</v>
      </c>
      <c r="E2522">
        <v>6</v>
      </c>
      <c r="F2522">
        <v>481.38549999999998</v>
      </c>
      <c r="G2522">
        <v>0.06</v>
      </c>
      <c r="H2522" t="s">
        <v>21</v>
      </c>
      <c r="I2522">
        <v>-296.27999999999997</v>
      </c>
      <c r="J2522" t="s">
        <v>22</v>
      </c>
      <c r="K2522">
        <v>107.99</v>
      </c>
      <c r="L2522">
        <v>18.899999999999999</v>
      </c>
      <c r="M2522" t="s">
        <v>307</v>
      </c>
      <c r="N2522" t="s">
        <v>31</v>
      </c>
      <c r="O2522" t="s">
        <v>32</v>
      </c>
      <c r="P2522" t="s">
        <v>33</v>
      </c>
      <c r="Q2522" t="s">
        <v>44</v>
      </c>
      <c r="R2522" t="s">
        <v>28</v>
      </c>
      <c r="S2522" s="1">
        <v>42641</v>
      </c>
    </row>
    <row r="2523" spans="1:19" x14ac:dyDescent="0.25">
      <c r="A2523">
        <v>7765</v>
      </c>
      <c r="B2523" t="s">
        <v>19</v>
      </c>
      <c r="C2523" s="1">
        <v>42639</v>
      </c>
      <c r="D2523" t="s">
        <v>46</v>
      </c>
      <c r="E2523">
        <v>43</v>
      </c>
      <c r="F2523">
        <v>6484.8590000000004</v>
      </c>
      <c r="G2523">
        <v>0.05</v>
      </c>
      <c r="H2523" t="s">
        <v>21</v>
      </c>
      <c r="I2523">
        <v>1841.86</v>
      </c>
      <c r="J2523" t="s">
        <v>35</v>
      </c>
      <c r="K2523">
        <v>187.99</v>
      </c>
      <c r="L2523">
        <v>22.99</v>
      </c>
      <c r="M2523" t="s">
        <v>244</v>
      </c>
      <c r="N2523" t="s">
        <v>43</v>
      </c>
      <c r="O2523" t="s">
        <v>48</v>
      </c>
      <c r="P2523" t="s">
        <v>33</v>
      </c>
      <c r="Q2523" t="s">
        <v>44</v>
      </c>
      <c r="R2523" t="s">
        <v>28</v>
      </c>
      <c r="S2523" s="1">
        <v>42640</v>
      </c>
    </row>
    <row r="2524" spans="1:19" x14ac:dyDescent="0.25">
      <c r="A2524">
        <v>7766</v>
      </c>
      <c r="B2524" t="s">
        <v>19</v>
      </c>
      <c r="C2524" s="1">
        <v>42641</v>
      </c>
      <c r="D2524" t="s">
        <v>46</v>
      </c>
      <c r="E2524">
        <v>40</v>
      </c>
      <c r="F2524">
        <v>169.12</v>
      </c>
      <c r="G2524">
        <v>0.09</v>
      </c>
      <c r="H2524" t="s">
        <v>21</v>
      </c>
      <c r="I2524">
        <v>-129.31</v>
      </c>
      <c r="J2524" t="s">
        <v>22</v>
      </c>
      <c r="K2524">
        <v>15.98</v>
      </c>
      <c r="L2524">
        <v>19.260000000000002</v>
      </c>
      <c r="M2524" t="s">
        <v>542</v>
      </c>
      <c r="N2524" t="s">
        <v>31</v>
      </c>
      <c r="O2524" t="s">
        <v>25</v>
      </c>
      <c r="P2524" t="s">
        <v>26</v>
      </c>
      <c r="Q2524" t="s">
        <v>27</v>
      </c>
      <c r="R2524" t="s">
        <v>28</v>
      </c>
      <c r="S2524" s="1">
        <v>42643</v>
      </c>
    </row>
    <row r="2525" spans="1:19" x14ac:dyDescent="0.25">
      <c r="A2525">
        <v>7767</v>
      </c>
      <c r="B2525" t="s">
        <v>19</v>
      </c>
      <c r="C2525" s="1">
        <v>42641</v>
      </c>
      <c r="D2525" t="s">
        <v>46</v>
      </c>
      <c r="E2525">
        <v>23</v>
      </c>
      <c r="F2525">
        <v>115.15</v>
      </c>
      <c r="G2525">
        <v>7.0000000000000007E-2</v>
      </c>
      <c r="H2525" t="s">
        <v>21</v>
      </c>
      <c r="I2525">
        <v>29.57</v>
      </c>
      <c r="J2525" t="s">
        <v>35</v>
      </c>
      <c r="K2525">
        <v>16.73</v>
      </c>
      <c r="L2525">
        <v>15.52</v>
      </c>
      <c r="M2525" t="s">
        <v>542</v>
      </c>
      <c r="N2525" t="s">
        <v>31</v>
      </c>
      <c r="O2525" t="s">
        <v>25</v>
      </c>
      <c r="P2525" t="s">
        <v>26</v>
      </c>
      <c r="Q2525" t="s">
        <v>38</v>
      </c>
      <c r="R2525" t="s">
        <v>39</v>
      </c>
      <c r="S2525" s="1">
        <v>42642</v>
      </c>
    </row>
    <row r="2526" spans="1:19" x14ac:dyDescent="0.25">
      <c r="A2526">
        <v>7768</v>
      </c>
      <c r="B2526" t="s">
        <v>19</v>
      </c>
      <c r="C2526" s="1">
        <v>42641</v>
      </c>
      <c r="D2526" t="s">
        <v>20</v>
      </c>
      <c r="E2526">
        <v>37</v>
      </c>
      <c r="F2526">
        <v>1604.26</v>
      </c>
      <c r="G2526">
        <v>0.05</v>
      </c>
      <c r="H2526" t="s">
        <v>21</v>
      </c>
      <c r="I2526">
        <v>424</v>
      </c>
      <c r="J2526" t="s">
        <v>35</v>
      </c>
      <c r="K2526">
        <v>56.01</v>
      </c>
      <c r="L2526">
        <v>17.5</v>
      </c>
      <c r="M2526" t="s">
        <v>97</v>
      </c>
      <c r="N2526" t="s">
        <v>31</v>
      </c>
      <c r="O2526" t="s">
        <v>32</v>
      </c>
      <c r="P2526" t="s">
        <v>26</v>
      </c>
      <c r="Q2526" t="s">
        <v>74</v>
      </c>
      <c r="R2526" t="s">
        <v>28</v>
      </c>
      <c r="S2526" s="1">
        <v>42643</v>
      </c>
    </row>
    <row r="2527" spans="1:19" x14ac:dyDescent="0.25">
      <c r="A2527">
        <v>7769</v>
      </c>
      <c r="B2527" t="s">
        <v>19</v>
      </c>
      <c r="C2527" s="1">
        <v>42641</v>
      </c>
      <c r="D2527" t="s">
        <v>20</v>
      </c>
      <c r="E2527">
        <v>12</v>
      </c>
      <c r="F2527">
        <v>85.76</v>
      </c>
      <c r="G2527">
        <v>0.06</v>
      </c>
      <c r="H2527" t="s">
        <v>21</v>
      </c>
      <c r="I2527">
        <v>13.92</v>
      </c>
      <c r="J2527" t="s">
        <v>35</v>
      </c>
      <c r="K2527">
        <v>18.68</v>
      </c>
      <c r="L2527">
        <v>15.5</v>
      </c>
      <c r="M2527" t="s">
        <v>97</v>
      </c>
      <c r="N2527" t="s">
        <v>31</v>
      </c>
      <c r="O2527" t="s">
        <v>32</v>
      </c>
      <c r="P2527" t="s">
        <v>26</v>
      </c>
      <c r="Q2527" t="s">
        <v>76</v>
      </c>
      <c r="R2527" t="s">
        <v>39</v>
      </c>
      <c r="S2527" s="1">
        <v>42642</v>
      </c>
    </row>
    <row r="2528" spans="1:19" x14ac:dyDescent="0.25">
      <c r="A2528">
        <v>7770</v>
      </c>
      <c r="B2528" t="s">
        <v>19</v>
      </c>
      <c r="C2528" s="1">
        <v>42644</v>
      </c>
      <c r="D2528" t="s">
        <v>29</v>
      </c>
      <c r="E2528">
        <v>19</v>
      </c>
      <c r="F2528">
        <v>36.22</v>
      </c>
      <c r="G2528">
        <v>0</v>
      </c>
      <c r="H2528" t="s">
        <v>21</v>
      </c>
      <c r="I2528">
        <v>7.56</v>
      </c>
      <c r="J2528" t="s">
        <v>35</v>
      </c>
      <c r="K2528">
        <v>13.48</v>
      </c>
      <c r="L2528">
        <v>14.7</v>
      </c>
      <c r="M2528" t="s">
        <v>236</v>
      </c>
      <c r="N2528" t="s">
        <v>31</v>
      </c>
      <c r="O2528" t="s">
        <v>32</v>
      </c>
      <c r="P2528" t="s">
        <v>26</v>
      </c>
      <c r="Q2528" t="s">
        <v>82</v>
      </c>
      <c r="R2528" t="s">
        <v>39</v>
      </c>
      <c r="S2528" s="1">
        <v>42648</v>
      </c>
    </row>
    <row r="2529" spans="1:19" x14ac:dyDescent="0.25">
      <c r="A2529">
        <v>7771</v>
      </c>
      <c r="B2529" t="s">
        <v>19</v>
      </c>
      <c r="C2529" s="1">
        <v>42644</v>
      </c>
      <c r="D2529" t="s">
        <v>29</v>
      </c>
      <c r="E2529">
        <v>45</v>
      </c>
      <c r="F2529">
        <v>82.79</v>
      </c>
      <c r="G2529">
        <v>0.05</v>
      </c>
      <c r="H2529" t="s">
        <v>21</v>
      </c>
      <c r="I2529">
        <v>0.56999999999999995</v>
      </c>
      <c r="J2529" t="s">
        <v>35</v>
      </c>
      <c r="K2529">
        <v>13.68</v>
      </c>
      <c r="L2529">
        <v>14.7</v>
      </c>
      <c r="M2529" t="s">
        <v>236</v>
      </c>
      <c r="N2529" t="s">
        <v>31</v>
      </c>
      <c r="O2529" t="s">
        <v>32</v>
      </c>
      <c r="P2529" t="s">
        <v>26</v>
      </c>
      <c r="Q2529" t="s">
        <v>76</v>
      </c>
      <c r="R2529" t="s">
        <v>39</v>
      </c>
      <c r="S2529" s="1">
        <v>42648</v>
      </c>
    </row>
    <row r="2530" spans="1:19" x14ac:dyDescent="0.25">
      <c r="A2530">
        <v>7772</v>
      </c>
      <c r="B2530" t="s">
        <v>19</v>
      </c>
      <c r="C2530" s="1">
        <v>42645</v>
      </c>
      <c r="D2530" t="s">
        <v>71</v>
      </c>
      <c r="E2530">
        <v>30</v>
      </c>
      <c r="F2530">
        <v>950.84</v>
      </c>
      <c r="G2530">
        <v>0.08</v>
      </c>
      <c r="H2530" t="s">
        <v>21</v>
      </c>
      <c r="I2530">
        <v>-84.58</v>
      </c>
      <c r="J2530" t="s">
        <v>22</v>
      </c>
      <c r="K2530">
        <v>42.98</v>
      </c>
      <c r="L2530">
        <v>33.99</v>
      </c>
      <c r="M2530" t="s">
        <v>236</v>
      </c>
      <c r="N2530" t="s">
        <v>31</v>
      </c>
      <c r="O2530" t="s">
        <v>25</v>
      </c>
      <c r="P2530" t="s">
        <v>26</v>
      </c>
      <c r="Q2530" t="s">
        <v>38</v>
      </c>
      <c r="R2530" t="s">
        <v>28</v>
      </c>
      <c r="S2530" s="1">
        <v>42647</v>
      </c>
    </row>
    <row r="2531" spans="1:19" x14ac:dyDescent="0.25">
      <c r="A2531">
        <v>7773</v>
      </c>
      <c r="B2531" t="s">
        <v>19</v>
      </c>
      <c r="C2531" s="1">
        <v>42645</v>
      </c>
      <c r="D2531" t="s">
        <v>71</v>
      </c>
      <c r="E2531">
        <v>47</v>
      </c>
      <c r="F2531">
        <v>14501.24</v>
      </c>
      <c r="G2531">
        <v>0</v>
      </c>
      <c r="H2531" t="s">
        <v>49</v>
      </c>
      <c r="I2531">
        <v>640.16</v>
      </c>
      <c r="J2531" t="s">
        <v>35</v>
      </c>
      <c r="K2531">
        <v>388.13</v>
      </c>
      <c r="L2531">
        <v>99.63</v>
      </c>
      <c r="M2531" t="s">
        <v>236</v>
      </c>
      <c r="N2531" t="s">
        <v>31</v>
      </c>
      <c r="O2531" t="s">
        <v>25</v>
      </c>
      <c r="P2531" t="s">
        <v>50</v>
      </c>
      <c r="Q2531" t="s">
        <v>51</v>
      </c>
      <c r="R2531" t="s">
        <v>52</v>
      </c>
      <c r="S2531" s="1">
        <v>42646</v>
      </c>
    </row>
    <row r="2532" spans="1:19" x14ac:dyDescent="0.25">
      <c r="A2532">
        <v>7774</v>
      </c>
      <c r="B2532" t="s">
        <v>19</v>
      </c>
      <c r="C2532" s="1">
        <v>42645</v>
      </c>
      <c r="D2532" t="s">
        <v>20</v>
      </c>
      <c r="E2532">
        <v>50</v>
      </c>
      <c r="F2532">
        <v>420.77</v>
      </c>
      <c r="G2532">
        <v>0.04</v>
      </c>
      <c r="H2532" t="s">
        <v>21</v>
      </c>
      <c r="I2532">
        <v>-219.01</v>
      </c>
      <c r="J2532" t="s">
        <v>22</v>
      </c>
      <c r="K2532">
        <v>20.45</v>
      </c>
      <c r="L2532">
        <v>21.77</v>
      </c>
      <c r="M2532" t="s">
        <v>228</v>
      </c>
      <c r="N2532" t="s">
        <v>31</v>
      </c>
      <c r="O2532" t="s">
        <v>48</v>
      </c>
      <c r="P2532" t="s">
        <v>26</v>
      </c>
      <c r="Q2532" t="s">
        <v>86</v>
      </c>
      <c r="R2532" t="s">
        <v>70</v>
      </c>
      <c r="S2532" s="1">
        <v>42647</v>
      </c>
    </row>
    <row r="2533" spans="1:19" x14ac:dyDescent="0.25">
      <c r="A2533">
        <v>7775</v>
      </c>
      <c r="B2533" t="s">
        <v>19</v>
      </c>
      <c r="C2533" s="1">
        <v>42645</v>
      </c>
      <c r="D2533" t="s">
        <v>20</v>
      </c>
      <c r="E2533">
        <v>17</v>
      </c>
      <c r="F2533">
        <v>1729.0409999999999</v>
      </c>
      <c r="G2533">
        <v>0.04</v>
      </c>
      <c r="H2533" t="s">
        <v>21</v>
      </c>
      <c r="I2533">
        <v>247.84</v>
      </c>
      <c r="J2533" t="s">
        <v>35</v>
      </c>
      <c r="K2533">
        <v>127.99</v>
      </c>
      <c r="L2533">
        <v>18.23</v>
      </c>
      <c r="M2533" t="s">
        <v>228</v>
      </c>
      <c r="N2533" t="s">
        <v>31</v>
      </c>
      <c r="O2533" t="s">
        <v>48</v>
      </c>
      <c r="P2533" t="s">
        <v>33</v>
      </c>
      <c r="Q2533" t="s">
        <v>44</v>
      </c>
      <c r="R2533" t="s">
        <v>28</v>
      </c>
      <c r="S2533" s="1">
        <v>42647</v>
      </c>
    </row>
    <row r="2534" spans="1:19" x14ac:dyDescent="0.25">
      <c r="A2534">
        <v>7776</v>
      </c>
      <c r="B2534" t="s">
        <v>19</v>
      </c>
      <c r="C2534" s="1">
        <v>42645</v>
      </c>
      <c r="D2534" t="s">
        <v>29</v>
      </c>
      <c r="E2534">
        <v>48</v>
      </c>
      <c r="F2534">
        <v>952.94</v>
      </c>
      <c r="G2534">
        <v>0.03</v>
      </c>
      <c r="H2534" t="s">
        <v>21</v>
      </c>
      <c r="I2534">
        <v>259.98</v>
      </c>
      <c r="J2534" t="s">
        <v>35</v>
      </c>
      <c r="K2534">
        <v>31.98</v>
      </c>
      <c r="L2534">
        <v>19.97</v>
      </c>
      <c r="M2534" t="s">
        <v>308</v>
      </c>
      <c r="N2534" t="s">
        <v>43</v>
      </c>
      <c r="O2534" t="s">
        <v>25</v>
      </c>
      <c r="P2534" t="s">
        <v>26</v>
      </c>
      <c r="Q2534" t="s">
        <v>38</v>
      </c>
      <c r="R2534" t="s">
        <v>28</v>
      </c>
      <c r="S2534" s="1">
        <v>42647</v>
      </c>
    </row>
    <row r="2535" spans="1:19" x14ac:dyDescent="0.25">
      <c r="A2535">
        <v>7777</v>
      </c>
      <c r="B2535" t="s">
        <v>19</v>
      </c>
      <c r="C2535" s="1">
        <v>42646</v>
      </c>
      <c r="D2535" t="s">
        <v>55</v>
      </c>
      <c r="E2535">
        <v>15</v>
      </c>
      <c r="F2535">
        <v>493.83</v>
      </c>
      <c r="G2535">
        <v>0</v>
      </c>
      <c r="H2535" t="s">
        <v>21</v>
      </c>
      <c r="I2535">
        <v>290.75</v>
      </c>
      <c r="J2535" t="s">
        <v>35</v>
      </c>
      <c r="K2535">
        <v>42.93</v>
      </c>
      <c r="L2535">
        <v>17.920000000000002</v>
      </c>
      <c r="M2535" t="s">
        <v>105</v>
      </c>
      <c r="N2535" t="s">
        <v>31</v>
      </c>
      <c r="O2535" t="s">
        <v>61</v>
      </c>
      <c r="P2535" t="s">
        <v>50</v>
      </c>
      <c r="Q2535" t="s">
        <v>62</v>
      </c>
      <c r="R2535" t="s">
        <v>70</v>
      </c>
      <c r="S2535" s="1">
        <v>42648</v>
      </c>
    </row>
    <row r="2536" spans="1:19" x14ac:dyDescent="0.25">
      <c r="A2536">
        <v>7778</v>
      </c>
      <c r="B2536" t="s">
        <v>19</v>
      </c>
      <c r="C2536" s="1">
        <v>42646</v>
      </c>
      <c r="D2536" t="s">
        <v>55</v>
      </c>
      <c r="E2536">
        <v>7</v>
      </c>
      <c r="F2536">
        <v>152.35</v>
      </c>
      <c r="G2536">
        <v>0.08</v>
      </c>
      <c r="H2536" t="s">
        <v>54</v>
      </c>
      <c r="I2536">
        <v>16.22</v>
      </c>
      <c r="J2536" t="s">
        <v>35</v>
      </c>
      <c r="K2536">
        <v>31.98</v>
      </c>
      <c r="L2536">
        <v>19.86</v>
      </c>
      <c r="M2536" t="s">
        <v>105</v>
      </c>
      <c r="N2536" t="s">
        <v>31</v>
      </c>
      <c r="O2536" t="s">
        <v>61</v>
      </c>
      <c r="P2536" t="s">
        <v>26</v>
      </c>
      <c r="Q2536" t="s">
        <v>38</v>
      </c>
      <c r="R2536" t="s">
        <v>28</v>
      </c>
      <c r="S2536" s="1">
        <v>42648</v>
      </c>
    </row>
    <row r="2537" spans="1:19" x14ac:dyDescent="0.25">
      <c r="A2537">
        <v>7779</v>
      </c>
      <c r="B2537" t="s">
        <v>19</v>
      </c>
      <c r="C2537" s="1">
        <v>42646</v>
      </c>
      <c r="D2537" t="s">
        <v>71</v>
      </c>
      <c r="E2537">
        <v>46</v>
      </c>
      <c r="F2537">
        <v>466.66</v>
      </c>
      <c r="G2537">
        <v>0.08</v>
      </c>
      <c r="H2537" t="s">
        <v>21</v>
      </c>
      <c r="I2537">
        <v>-48.72</v>
      </c>
      <c r="J2537" t="s">
        <v>22</v>
      </c>
      <c r="K2537">
        <v>22.23</v>
      </c>
      <c r="L2537">
        <v>18.68</v>
      </c>
      <c r="M2537" t="s">
        <v>197</v>
      </c>
      <c r="N2537" t="s">
        <v>31</v>
      </c>
      <c r="O2537" t="s">
        <v>61</v>
      </c>
      <c r="P2537" t="s">
        <v>26</v>
      </c>
      <c r="Q2537" t="s">
        <v>86</v>
      </c>
      <c r="R2537" t="s">
        <v>70</v>
      </c>
      <c r="S2537" s="1">
        <v>42648</v>
      </c>
    </row>
    <row r="2538" spans="1:19" x14ac:dyDescent="0.25">
      <c r="A2538">
        <v>7780</v>
      </c>
      <c r="B2538" t="s">
        <v>45</v>
      </c>
      <c r="C2538" s="1">
        <v>42647</v>
      </c>
      <c r="D2538" t="s">
        <v>55</v>
      </c>
      <c r="E2538">
        <v>6</v>
      </c>
      <c r="F2538">
        <v>346.29</v>
      </c>
      <c r="G2538">
        <v>7.0000000000000007E-2</v>
      </c>
      <c r="H2538" t="s">
        <v>21</v>
      </c>
      <c r="I2538">
        <v>51.16</v>
      </c>
      <c r="J2538" t="s">
        <v>35</v>
      </c>
      <c r="K2538">
        <v>66.959999999999994</v>
      </c>
      <c r="L2538">
        <v>24.75</v>
      </c>
      <c r="M2538" t="s">
        <v>60</v>
      </c>
      <c r="N2538" t="s">
        <v>43</v>
      </c>
      <c r="O2538" t="s">
        <v>32</v>
      </c>
      <c r="P2538" t="s">
        <v>26</v>
      </c>
      <c r="Q2538" t="s">
        <v>38</v>
      </c>
      <c r="R2538" t="s">
        <v>28</v>
      </c>
      <c r="S2538" s="1">
        <v>42649</v>
      </c>
    </row>
    <row r="2539" spans="1:19" x14ac:dyDescent="0.25">
      <c r="A2539">
        <v>7781</v>
      </c>
      <c r="B2539" t="s">
        <v>45</v>
      </c>
      <c r="C2539" s="1">
        <v>42647</v>
      </c>
      <c r="D2539" t="s">
        <v>55</v>
      </c>
      <c r="E2539">
        <v>25</v>
      </c>
      <c r="F2539">
        <v>369.92</v>
      </c>
      <c r="G2539">
        <v>7.0000000000000007E-2</v>
      </c>
      <c r="H2539" t="s">
        <v>21</v>
      </c>
      <c r="I2539">
        <v>-63.09</v>
      </c>
      <c r="J2539" t="s">
        <v>22</v>
      </c>
      <c r="K2539">
        <v>26.97</v>
      </c>
      <c r="L2539">
        <v>21.51</v>
      </c>
      <c r="M2539" t="s">
        <v>60</v>
      </c>
      <c r="N2539" t="s">
        <v>43</v>
      </c>
      <c r="O2539" t="s">
        <v>32</v>
      </c>
      <c r="P2539" t="s">
        <v>26</v>
      </c>
      <c r="Q2539" t="s">
        <v>57</v>
      </c>
      <c r="R2539" t="s">
        <v>28</v>
      </c>
      <c r="S2539" s="1">
        <v>42648</v>
      </c>
    </row>
    <row r="2540" spans="1:19" x14ac:dyDescent="0.25">
      <c r="A2540">
        <v>7782</v>
      </c>
      <c r="B2540" t="s">
        <v>19</v>
      </c>
      <c r="C2540" s="1">
        <v>42648</v>
      </c>
      <c r="D2540" t="s">
        <v>71</v>
      </c>
      <c r="E2540">
        <v>38</v>
      </c>
      <c r="F2540">
        <v>398.82</v>
      </c>
      <c r="G2540">
        <v>0.04</v>
      </c>
      <c r="H2540" t="s">
        <v>21</v>
      </c>
      <c r="I2540">
        <v>30.43</v>
      </c>
      <c r="J2540" t="s">
        <v>35</v>
      </c>
      <c r="K2540">
        <v>21.99</v>
      </c>
      <c r="L2540">
        <v>19.12</v>
      </c>
      <c r="M2540" t="s">
        <v>533</v>
      </c>
      <c r="N2540" t="s">
        <v>43</v>
      </c>
      <c r="O2540" t="s">
        <v>25</v>
      </c>
      <c r="P2540" t="s">
        <v>26</v>
      </c>
      <c r="Q2540" t="s">
        <v>38</v>
      </c>
      <c r="R2540" t="s">
        <v>28</v>
      </c>
      <c r="S2540" s="1">
        <v>42650</v>
      </c>
    </row>
    <row r="2541" spans="1:19" x14ac:dyDescent="0.25">
      <c r="A2541">
        <v>7783</v>
      </c>
      <c r="B2541" t="s">
        <v>19</v>
      </c>
      <c r="C2541" s="1">
        <v>42648</v>
      </c>
      <c r="D2541" t="s">
        <v>46</v>
      </c>
      <c r="E2541">
        <v>43</v>
      </c>
      <c r="F2541">
        <v>1062.0999999999999</v>
      </c>
      <c r="G2541">
        <v>7.0000000000000007E-2</v>
      </c>
      <c r="H2541" t="s">
        <v>21</v>
      </c>
      <c r="I2541">
        <v>218.66</v>
      </c>
      <c r="J2541" t="s">
        <v>35</v>
      </c>
      <c r="K2541">
        <v>37.979999999999997</v>
      </c>
      <c r="L2541">
        <v>19.37</v>
      </c>
      <c r="M2541" t="s">
        <v>317</v>
      </c>
      <c r="N2541" t="s">
        <v>31</v>
      </c>
      <c r="O2541" t="s">
        <v>25</v>
      </c>
      <c r="P2541" t="s">
        <v>26</v>
      </c>
      <c r="Q2541" t="s">
        <v>74</v>
      </c>
      <c r="R2541" t="s">
        <v>73</v>
      </c>
      <c r="S2541" s="1">
        <v>42649</v>
      </c>
    </row>
    <row r="2542" spans="1:19" x14ac:dyDescent="0.25">
      <c r="A2542">
        <v>7784</v>
      </c>
      <c r="B2542" t="s">
        <v>19</v>
      </c>
      <c r="C2542" s="1">
        <v>42648</v>
      </c>
      <c r="D2542" t="s">
        <v>46</v>
      </c>
      <c r="E2542">
        <v>38</v>
      </c>
      <c r="F2542">
        <v>5356.61</v>
      </c>
      <c r="G2542">
        <v>0.01</v>
      </c>
      <c r="H2542" t="s">
        <v>49</v>
      </c>
      <c r="I2542">
        <v>67.3</v>
      </c>
      <c r="J2542" t="s">
        <v>35</v>
      </c>
      <c r="K2542">
        <v>147.99</v>
      </c>
      <c r="L2542">
        <v>42.63</v>
      </c>
      <c r="M2542" t="s">
        <v>317</v>
      </c>
      <c r="N2542" t="s">
        <v>31</v>
      </c>
      <c r="O2542" t="s">
        <v>25</v>
      </c>
      <c r="P2542" t="s">
        <v>50</v>
      </c>
      <c r="Q2542" t="s">
        <v>69</v>
      </c>
      <c r="R2542" t="s">
        <v>66</v>
      </c>
      <c r="S2542" s="1">
        <v>42650</v>
      </c>
    </row>
    <row r="2543" spans="1:19" x14ac:dyDescent="0.25">
      <c r="A2543">
        <v>7785</v>
      </c>
      <c r="B2543" t="s">
        <v>19</v>
      </c>
      <c r="C2543" s="1">
        <v>42648</v>
      </c>
      <c r="D2543" t="s">
        <v>46</v>
      </c>
      <c r="E2543">
        <v>39</v>
      </c>
      <c r="F2543">
        <v>4866.7700000000004</v>
      </c>
      <c r="G2543">
        <v>7.0000000000000007E-2</v>
      </c>
      <c r="H2543" t="s">
        <v>21</v>
      </c>
      <c r="I2543">
        <v>2477.7199999999998</v>
      </c>
      <c r="J2543" t="s">
        <v>35</v>
      </c>
      <c r="K2543">
        <v>162.97999999999999</v>
      </c>
      <c r="L2543">
        <v>27.99</v>
      </c>
      <c r="M2543" t="s">
        <v>317</v>
      </c>
      <c r="N2543" t="s">
        <v>31</v>
      </c>
      <c r="O2543" t="s">
        <v>25</v>
      </c>
      <c r="P2543" t="s">
        <v>33</v>
      </c>
      <c r="Q2543" t="s">
        <v>36</v>
      </c>
      <c r="R2543" t="s">
        <v>73</v>
      </c>
      <c r="S2543" s="1">
        <v>42648</v>
      </c>
    </row>
    <row r="2544" spans="1:19" x14ac:dyDescent="0.25">
      <c r="A2544">
        <v>7786</v>
      </c>
      <c r="B2544" t="s">
        <v>19</v>
      </c>
      <c r="C2544" s="1">
        <v>42649</v>
      </c>
      <c r="D2544" t="s">
        <v>71</v>
      </c>
      <c r="E2544">
        <v>18</v>
      </c>
      <c r="F2544">
        <v>132.56</v>
      </c>
      <c r="G2544">
        <v>0.02</v>
      </c>
      <c r="H2544" t="s">
        <v>21</v>
      </c>
      <c r="I2544">
        <v>-18.079999999999998</v>
      </c>
      <c r="J2544" t="s">
        <v>22</v>
      </c>
      <c r="K2544">
        <v>18.48</v>
      </c>
      <c r="L2544">
        <v>19.14</v>
      </c>
      <c r="M2544" t="s">
        <v>267</v>
      </c>
      <c r="N2544" t="s">
        <v>43</v>
      </c>
      <c r="O2544" t="s">
        <v>61</v>
      </c>
      <c r="P2544" t="s">
        <v>26</v>
      </c>
      <c r="Q2544" t="s">
        <v>38</v>
      </c>
      <c r="R2544" t="s">
        <v>28</v>
      </c>
      <c r="S2544" s="1">
        <v>42650</v>
      </c>
    </row>
    <row r="2545" spans="1:19" x14ac:dyDescent="0.25">
      <c r="A2545">
        <v>7787</v>
      </c>
      <c r="B2545" t="s">
        <v>45</v>
      </c>
      <c r="C2545" s="1">
        <v>42649</v>
      </c>
      <c r="D2545" t="s">
        <v>29</v>
      </c>
      <c r="E2545">
        <v>41</v>
      </c>
      <c r="F2545">
        <v>265.52999999999997</v>
      </c>
      <c r="G2545">
        <v>0.03</v>
      </c>
      <c r="H2545" t="s">
        <v>21</v>
      </c>
      <c r="I2545">
        <v>89.5</v>
      </c>
      <c r="J2545" t="s">
        <v>35</v>
      </c>
      <c r="K2545">
        <v>18.079999999999998</v>
      </c>
      <c r="L2545">
        <v>15.82</v>
      </c>
      <c r="M2545" t="s">
        <v>395</v>
      </c>
      <c r="N2545" t="s">
        <v>43</v>
      </c>
      <c r="O2545" t="s">
        <v>32</v>
      </c>
      <c r="P2545" t="s">
        <v>26</v>
      </c>
      <c r="Q2545" t="s">
        <v>82</v>
      </c>
      <c r="R2545" t="s">
        <v>39</v>
      </c>
      <c r="S2545" s="1">
        <v>42658</v>
      </c>
    </row>
    <row r="2546" spans="1:19" x14ac:dyDescent="0.25">
      <c r="A2546">
        <v>7788</v>
      </c>
      <c r="B2546" t="s">
        <v>19</v>
      </c>
      <c r="C2546" s="1">
        <v>42651</v>
      </c>
      <c r="D2546" t="s">
        <v>46</v>
      </c>
      <c r="E2546">
        <v>1</v>
      </c>
      <c r="F2546">
        <v>47.5</v>
      </c>
      <c r="G2546">
        <v>0.09</v>
      </c>
      <c r="H2546" t="s">
        <v>21</v>
      </c>
      <c r="I2546">
        <v>-10.67</v>
      </c>
      <c r="J2546" t="s">
        <v>22</v>
      </c>
      <c r="K2546">
        <v>42.98</v>
      </c>
      <c r="L2546">
        <v>25.63</v>
      </c>
      <c r="M2546" t="s">
        <v>430</v>
      </c>
      <c r="N2546" t="s">
        <v>64</v>
      </c>
      <c r="O2546" t="s">
        <v>61</v>
      </c>
      <c r="P2546" t="s">
        <v>26</v>
      </c>
      <c r="Q2546" t="s">
        <v>27</v>
      </c>
      <c r="R2546" t="s">
        <v>28</v>
      </c>
      <c r="S2546" s="1">
        <v>42653</v>
      </c>
    </row>
    <row r="2547" spans="1:19" x14ac:dyDescent="0.25">
      <c r="A2547">
        <v>7789</v>
      </c>
      <c r="B2547" t="s">
        <v>19</v>
      </c>
      <c r="C2547" s="1">
        <v>42651</v>
      </c>
      <c r="D2547" t="s">
        <v>46</v>
      </c>
      <c r="E2547">
        <v>42</v>
      </c>
      <c r="F2547">
        <v>1421.45</v>
      </c>
      <c r="G2547">
        <v>0.09</v>
      </c>
      <c r="H2547" t="s">
        <v>21</v>
      </c>
      <c r="I2547">
        <v>166.88</v>
      </c>
      <c r="J2547" t="s">
        <v>35</v>
      </c>
      <c r="K2547">
        <v>46.54</v>
      </c>
      <c r="L2547">
        <v>28.72</v>
      </c>
      <c r="M2547" t="s">
        <v>430</v>
      </c>
      <c r="N2547" t="s">
        <v>64</v>
      </c>
      <c r="O2547" t="s">
        <v>61</v>
      </c>
      <c r="P2547" t="s">
        <v>26</v>
      </c>
      <c r="Q2547" t="s">
        <v>27</v>
      </c>
      <c r="R2547" t="s">
        <v>28</v>
      </c>
      <c r="S2547" s="1">
        <v>42652</v>
      </c>
    </row>
    <row r="2548" spans="1:19" x14ac:dyDescent="0.25">
      <c r="A2548">
        <v>7790</v>
      </c>
      <c r="B2548" t="s">
        <v>19</v>
      </c>
      <c r="C2548" s="1">
        <v>42651</v>
      </c>
      <c r="D2548" t="s">
        <v>20</v>
      </c>
      <c r="E2548">
        <v>40</v>
      </c>
      <c r="F2548">
        <v>279.41000000000003</v>
      </c>
      <c r="G2548">
        <v>0.01</v>
      </c>
      <c r="H2548" t="s">
        <v>21</v>
      </c>
      <c r="I2548">
        <v>-37.049999999999997</v>
      </c>
      <c r="J2548" t="s">
        <v>22</v>
      </c>
      <c r="K2548">
        <v>18.48</v>
      </c>
      <c r="L2548">
        <v>19.14</v>
      </c>
      <c r="M2548" t="s">
        <v>181</v>
      </c>
      <c r="N2548" t="s">
        <v>31</v>
      </c>
      <c r="O2548" t="s">
        <v>61</v>
      </c>
      <c r="P2548" t="s">
        <v>26</v>
      </c>
      <c r="Q2548" t="s">
        <v>38</v>
      </c>
      <c r="R2548" t="s">
        <v>28</v>
      </c>
      <c r="S2548" s="1">
        <v>42652</v>
      </c>
    </row>
    <row r="2549" spans="1:19" x14ac:dyDescent="0.25">
      <c r="A2549">
        <v>7791</v>
      </c>
      <c r="B2549" t="s">
        <v>19</v>
      </c>
      <c r="C2549" s="1">
        <v>42651</v>
      </c>
      <c r="D2549" t="s">
        <v>20</v>
      </c>
      <c r="E2549">
        <v>16</v>
      </c>
      <c r="F2549">
        <v>178.9</v>
      </c>
      <c r="G2549">
        <v>0.02</v>
      </c>
      <c r="H2549" t="s">
        <v>21</v>
      </c>
      <c r="I2549">
        <v>-15.01</v>
      </c>
      <c r="J2549" t="s">
        <v>22</v>
      </c>
      <c r="K2549">
        <v>22.23</v>
      </c>
      <c r="L2549">
        <v>18.68</v>
      </c>
      <c r="M2549" t="s">
        <v>181</v>
      </c>
      <c r="N2549" t="s">
        <v>31</v>
      </c>
      <c r="O2549" t="s">
        <v>61</v>
      </c>
      <c r="P2549" t="s">
        <v>26</v>
      </c>
      <c r="Q2549" t="s">
        <v>86</v>
      </c>
      <c r="R2549" t="s">
        <v>70</v>
      </c>
      <c r="S2549" s="1">
        <v>42653</v>
      </c>
    </row>
    <row r="2550" spans="1:19" x14ac:dyDescent="0.25">
      <c r="A2550">
        <v>7792</v>
      </c>
      <c r="B2550" t="s">
        <v>19</v>
      </c>
      <c r="C2550" s="1">
        <v>42651</v>
      </c>
      <c r="D2550" t="s">
        <v>29</v>
      </c>
      <c r="E2550">
        <v>39</v>
      </c>
      <c r="F2550">
        <v>2412.4</v>
      </c>
      <c r="G2550">
        <v>0.1</v>
      </c>
      <c r="H2550" t="s">
        <v>21</v>
      </c>
      <c r="I2550">
        <v>701.57</v>
      </c>
      <c r="J2550" t="s">
        <v>35</v>
      </c>
      <c r="K2550">
        <v>79.84</v>
      </c>
      <c r="L2550">
        <v>14.99</v>
      </c>
      <c r="M2550" t="s">
        <v>258</v>
      </c>
      <c r="N2550" t="s">
        <v>31</v>
      </c>
      <c r="O2550" t="s">
        <v>48</v>
      </c>
      <c r="P2550" t="s">
        <v>26</v>
      </c>
      <c r="Q2550" t="s">
        <v>74</v>
      </c>
      <c r="R2550" t="s">
        <v>28</v>
      </c>
      <c r="S2550" s="1">
        <v>42653</v>
      </c>
    </row>
    <row r="2551" spans="1:19" x14ac:dyDescent="0.25">
      <c r="A2551">
        <v>7793</v>
      </c>
      <c r="B2551" t="s">
        <v>19</v>
      </c>
      <c r="C2551" s="1">
        <v>42651</v>
      </c>
      <c r="D2551" t="s">
        <v>29</v>
      </c>
      <c r="E2551">
        <v>21</v>
      </c>
      <c r="F2551">
        <v>1230.51</v>
      </c>
      <c r="G2551">
        <v>0</v>
      </c>
      <c r="H2551" t="s">
        <v>54</v>
      </c>
      <c r="I2551">
        <v>167.12</v>
      </c>
      <c r="J2551" t="s">
        <v>35</v>
      </c>
      <c r="K2551">
        <v>68.959999999999994</v>
      </c>
      <c r="L2551">
        <v>27.22</v>
      </c>
      <c r="M2551" t="s">
        <v>100</v>
      </c>
      <c r="N2551" t="s">
        <v>43</v>
      </c>
      <c r="O2551" t="s">
        <v>25</v>
      </c>
      <c r="P2551" t="s">
        <v>26</v>
      </c>
      <c r="Q2551" t="s">
        <v>74</v>
      </c>
      <c r="R2551" t="s">
        <v>28</v>
      </c>
      <c r="S2551" s="1">
        <v>42660</v>
      </c>
    </row>
    <row r="2552" spans="1:19" x14ac:dyDescent="0.25">
      <c r="A2552">
        <v>7794</v>
      </c>
      <c r="B2552" t="s">
        <v>19</v>
      </c>
      <c r="C2552" s="1">
        <v>42652</v>
      </c>
      <c r="D2552" t="s">
        <v>71</v>
      </c>
      <c r="E2552">
        <v>7</v>
      </c>
      <c r="F2552">
        <v>2046.96</v>
      </c>
      <c r="G2552">
        <v>0.04</v>
      </c>
      <c r="H2552" t="s">
        <v>54</v>
      </c>
      <c r="I2552">
        <v>-324.08999999999997</v>
      </c>
      <c r="J2552" t="s">
        <v>22</v>
      </c>
      <c r="K2552">
        <v>291.48</v>
      </c>
      <c r="L2552">
        <v>49</v>
      </c>
      <c r="M2552" t="s">
        <v>604</v>
      </c>
      <c r="N2552" t="s">
        <v>64</v>
      </c>
      <c r="O2552" t="s">
        <v>32</v>
      </c>
      <c r="P2552" t="s">
        <v>26</v>
      </c>
      <c r="Q2552" t="s">
        <v>57</v>
      </c>
      <c r="R2552" t="s">
        <v>37</v>
      </c>
      <c r="S2552" s="1">
        <v>42654</v>
      </c>
    </row>
    <row r="2553" spans="1:19" x14ac:dyDescent="0.25">
      <c r="A2553">
        <v>7795</v>
      </c>
      <c r="B2553" t="s">
        <v>19</v>
      </c>
      <c r="C2553" s="1">
        <v>42653</v>
      </c>
      <c r="D2553" t="s">
        <v>29</v>
      </c>
      <c r="E2553">
        <v>49</v>
      </c>
      <c r="F2553">
        <v>9759.65</v>
      </c>
      <c r="G2553">
        <v>0.09</v>
      </c>
      <c r="H2553" t="s">
        <v>21</v>
      </c>
      <c r="I2553">
        <v>3071.57</v>
      </c>
      <c r="J2553" t="s">
        <v>35</v>
      </c>
      <c r="K2553">
        <v>221.84</v>
      </c>
      <c r="L2553">
        <v>35.21</v>
      </c>
      <c r="M2553" t="s">
        <v>96</v>
      </c>
      <c r="N2553" t="s">
        <v>31</v>
      </c>
      <c r="O2553" t="s">
        <v>61</v>
      </c>
      <c r="P2553" t="s">
        <v>50</v>
      </c>
      <c r="Q2553" t="s">
        <v>62</v>
      </c>
      <c r="R2553" t="s">
        <v>37</v>
      </c>
      <c r="S2553" s="1">
        <v>42657</v>
      </c>
    </row>
    <row r="2554" spans="1:19" x14ac:dyDescent="0.25">
      <c r="A2554">
        <v>7796</v>
      </c>
      <c r="B2554" t="s">
        <v>19</v>
      </c>
      <c r="C2554" s="1">
        <v>42653</v>
      </c>
      <c r="D2554" t="s">
        <v>55</v>
      </c>
      <c r="E2554">
        <v>1</v>
      </c>
      <c r="F2554">
        <v>14.55</v>
      </c>
      <c r="G2554">
        <v>0.03</v>
      </c>
      <c r="H2554" t="s">
        <v>21</v>
      </c>
      <c r="I2554">
        <v>2.85</v>
      </c>
      <c r="J2554" t="s">
        <v>35</v>
      </c>
      <c r="K2554">
        <v>17.079999999999998</v>
      </c>
      <c r="L2554">
        <v>16.03</v>
      </c>
      <c r="M2554" t="s">
        <v>398</v>
      </c>
      <c r="N2554" t="s">
        <v>31</v>
      </c>
      <c r="O2554" t="s">
        <v>25</v>
      </c>
      <c r="P2554" t="s">
        <v>50</v>
      </c>
      <c r="Q2554" t="s">
        <v>62</v>
      </c>
      <c r="R2554" t="s">
        <v>39</v>
      </c>
      <c r="S2554" s="1">
        <v>42656</v>
      </c>
    </row>
    <row r="2555" spans="1:19" x14ac:dyDescent="0.25">
      <c r="A2555">
        <v>7797</v>
      </c>
      <c r="B2555" t="s">
        <v>19</v>
      </c>
      <c r="C2555" s="1">
        <v>42654</v>
      </c>
      <c r="D2555" t="s">
        <v>46</v>
      </c>
      <c r="E2555">
        <v>8</v>
      </c>
      <c r="F2555">
        <v>346.75</v>
      </c>
      <c r="G2555">
        <v>0.03</v>
      </c>
      <c r="H2555" t="s">
        <v>54</v>
      </c>
      <c r="I2555">
        <v>33.28</v>
      </c>
      <c r="J2555" t="s">
        <v>35</v>
      </c>
      <c r="K2555">
        <v>52.98</v>
      </c>
      <c r="L2555">
        <v>19.329999999999998</v>
      </c>
      <c r="M2555" t="s">
        <v>412</v>
      </c>
      <c r="N2555" t="s">
        <v>31</v>
      </c>
      <c r="O2555" t="s">
        <v>48</v>
      </c>
      <c r="P2555" t="s">
        <v>26</v>
      </c>
      <c r="Q2555" t="s">
        <v>74</v>
      </c>
      <c r="R2555" t="s">
        <v>28</v>
      </c>
      <c r="S2555" s="1">
        <v>42654</v>
      </c>
    </row>
    <row r="2556" spans="1:19" x14ac:dyDescent="0.25">
      <c r="A2556">
        <v>7798</v>
      </c>
      <c r="B2556" t="s">
        <v>19</v>
      </c>
      <c r="C2556" s="1">
        <v>42654</v>
      </c>
      <c r="D2556" t="s">
        <v>46</v>
      </c>
      <c r="E2556">
        <v>11</v>
      </c>
      <c r="F2556">
        <v>41.07</v>
      </c>
      <c r="G2556">
        <v>0.09</v>
      </c>
      <c r="H2556" t="s">
        <v>21</v>
      </c>
      <c r="I2556">
        <v>9.48</v>
      </c>
      <c r="J2556" t="s">
        <v>35</v>
      </c>
      <c r="K2556">
        <v>15.08</v>
      </c>
      <c r="L2556">
        <v>14.99</v>
      </c>
      <c r="M2556" t="s">
        <v>412</v>
      </c>
      <c r="N2556" t="s">
        <v>31</v>
      </c>
      <c r="O2556" t="s">
        <v>48</v>
      </c>
      <c r="P2556" t="s">
        <v>26</v>
      </c>
      <c r="Q2556" t="s">
        <v>80</v>
      </c>
      <c r="R2556" t="s">
        <v>28</v>
      </c>
      <c r="S2556" s="1">
        <v>42656</v>
      </c>
    </row>
    <row r="2557" spans="1:19" x14ac:dyDescent="0.25">
      <c r="A2557">
        <v>7799</v>
      </c>
      <c r="B2557" t="s">
        <v>19</v>
      </c>
      <c r="C2557" s="1">
        <v>42654</v>
      </c>
      <c r="D2557" t="s">
        <v>71</v>
      </c>
      <c r="E2557">
        <v>33</v>
      </c>
      <c r="F2557">
        <v>286.05</v>
      </c>
      <c r="G2557">
        <v>0.05</v>
      </c>
      <c r="H2557" t="s">
        <v>54</v>
      </c>
      <c r="I2557">
        <v>-30.94</v>
      </c>
      <c r="J2557" t="s">
        <v>22</v>
      </c>
      <c r="K2557">
        <v>20.32</v>
      </c>
      <c r="L2557">
        <v>16.38</v>
      </c>
      <c r="M2557" t="s">
        <v>594</v>
      </c>
      <c r="N2557" t="s">
        <v>31</v>
      </c>
      <c r="O2557" t="s">
        <v>48</v>
      </c>
      <c r="P2557" t="s">
        <v>33</v>
      </c>
      <c r="Q2557" t="s">
        <v>34</v>
      </c>
      <c r="R2557" t="s">
        <v>70</v>
      </c>
      <c r="S2557" s="1">
        <v>42655</v>
      </c>
    </row>
    <row r="2558" spans="1:19" x14ac:dyDescent="0.25">
      <c r="A2558">
        <v>7800</v>
      </c>
      <c r="B2558" t="s">
        <v>45</v>
      </c>
      <c r="C2558" s="1">
        <v>42655</v>
      </c>
      <c r="D2558" t="s">
        <v>20</v>
      </c>
      <c r="E2558">
        <v>26</v>
      </c>
      <c r="F2558">
        <v>249.32</v>
      </c>
      <c r="G2558">
        <v>0.1</v>
      </c>
      <c r="H2558" t="s">
        <v>21</v>
      </c>
      <c r="I2558">
        <v>73.11</v>
      </c>
      <c r="J2558" t="s">
        <v>35</v>
      </c>
      <c r="K2558">
        <v>22.14</v>
      </c>
      <c r="L2558">
        <v>16.27</v>
      </c>
      <c r="M2558" t="s">
        <v>105</v>
      </c>
      <c r="N2558" t="s">
        <v>31</v>
      </c>
      <c r="O2558" t="s">
        <v>61</v>
      </c>
      <c r="P2558" t="s">
        <v>26</v>
      </c>
      <c r="Q2558" t="s">
        <v>38</v>
      </c>
      <c r="R2558" t="s">
        <v>39</v>
      </c>
      <c r="S2558" s="1">
        <v>42657</v>
      </c>
    </row>
    <row r="2559" spans="1:19" x14ac:dyDescent="0.25">
      <c r="A2559">
        <v>7801</v>
      </c>
      <c r="B2559" t="s">
        <v>19</v>
      </c>
      <c r="C2559" s="1">
        <v>42656</v>
      </c>
      <c r="D2559" t="s">
        <v>55</v>
      </c>
      <c r="E2559">
        <v>6</v>
      </c>
      <c r="F2559">
        <v>162.88</v>
      </c>
      <c r="G2559">
        <v>0.1</v>
      </c>
      <c r="H2559" t="s">
        <v>21</v>
      </c>
      <c r="I2559">
        <v>-1.24</v>
      </c>
      <c r="J2559" t="s">
        <v>22</v>
      </c>
      <c r="K2559">
        <v>37.979999999999997</v>
      </c>
      <c r="L2559">
        <v>19.37</v>
      </c>
      <c r="M2559" t="s">
        <v>605</v>
      </c>
      <c r="N2559" t="s">
        <v>31</v>
      </c>
      <c r="O2559" t="s">
        <v>32</v>
      </c>
      <c r="P2559" t="s">
        <v>26</v>
      </c>
      <c r="Q2559" t="s">
        <v>74</v>
      </c>
      <c r="R2559" t="s">
        <v>73</v>
      </c>
      <c r="S2559" s="1">
        <v>42658</v>
      </c>
    </row>
    <row r="2560" spans="1:19" x14ac:dyDescent="0.25">
      <c r="A2560">
        <v>7802</v>
      </c>
      <c r="B2560" t="s">
        <v>19</v>
      </c>
      <c r="C2560" s="1">
        <v>42656</v>
      </c>
      <c r="D2560" t="s">
        <v>55</v>
      </c>
      <c r="E2560">
        <v>21</v>
      </c>
      <c r="F2560">
        <v>64.17</v>
      </c>
      <c r="G2560">
        <v>0.06</v>
      </c>
      <c r="H2560" t="s">
        <v>21</v>
      </c>
      <c r="I2560">
        <v>2.2000000000000002</v>
      </c>
      <c r="J2560" t="s">
        <v>35</v>
      </c>
      <c r="K2560">
        <v>14.78</v>
      </c>
      <c r="L2560">
        <v>15.34</v>
      </c>
      <c r="M2560" t="s">
        <v>605</v>
      </c>
      <c r="N2560" t="s">
        <v>31</v>
      </c>
      <c r="O2560" t="s">
        <v>32</v>
      </c>
      <c r="P2560" t="s">
        <v>26</v>
      </c>
      <c r="Q2560" t="s">
        <v>76</v>
      </c>
      <c r="R2560" t="s">
        <v>39</v>
      </c>
      <c r="S2560" s="1">
        <v>42657</v>
      </c>
    </row>
    <row r="2561" spans="1:19" x14ac:dyDescent="0.25">
      <c r="A2561">
        <v>7803</v>
      </c>
      <c r="B2561" t="s">
        <v>19</v>
      </c>
      <c r="C2561" s="1">
        <v>42657</v>
      </c>
      <c r="D2561" t="s">
        <v>20</v>
      </c>
      <c r="E2561">
        <v>12</v>
      </c>
      <c r="F2561">
        <v>22086.87</v>
      </c>
      <c r="G2561">
        <v>0.06</v>
      </c>
      <c r="H2561" t="s">
        <v>21</v>
      </c>
      <c r="I2561">
        <v>5327.54</v>
      </c>
      <c r="J2561" t="s">
        <v>35</v>
      </c>
      <c r="K2561">
        <v>1950.02</v>
      </c>
      <c r="L2561">
        <v>27.99</v>
      </c>
      <c r="M2561" t="s">
        <v>107</v>
      </c>
      <c r="N2561" t="s">
        <v>64</v>
      </c>
      <c r="O2561" t="s">
        <v>32</v>
      </c>
      <c r="P2561" t="s">
        <v>33</v>
      </c>
      <c r="Q2561" t="s">
        <v>36</v>
      </c>
      <c r="R2561" t="s">
        <v>73</v>
      </c>
      <c r="S2561" s="1">
        <v>42659</v>
      </c>
    </row>
    <row r="2562" spans="1:19" x14ac:dyDescent="0.25">
      <c r="A2562">
        <v>7804</v>
      </c>
      <c r="B2562" t="s">
        <v>19</v>
      </c>
      <c r="C2562" s="1">
        <v>42657</v>
      </c>
      <c r="D2562" t="s">
        <v>55</v>
      </c>
      <c r="E2562">
        <v>13</v>
      </c>
      <c r="F2562">
        <v>197.39</v>
      </c>
      <c r="G2562">
        <v>0.03</v>
      </c>
      <c r="H2562" t="s">
        <v>54</v>
      </c>
      <c r="I2562">
        <v>78.22</v>
      </c>
      <c r="J2562" t="s">
        <v>35</v>
      </c>
      <c r="K2562">
        <v>24.97</v>
      </c>
      <c r="L2562">
        <v>15.49</v>
      </c>
      <c r="M2562" t="s">
        <v>270</v>
      </c>
      <c r="N2562" t="s">
        <v>31</v>
      </c>
      <c r="O2562" t="s">
        <v>48</v>
      </c>
      <c r="P2562" t="s">
        <v>26</v>
      </c>
      <c r="Q2562" t="s">
        <v>27</v>
      </c>
      <c r="R2562" t="s">
        <v>28</v>
      </c>
      <c r="S2562" s="1">
        <v>42659</v>
      </c>
    </row>
    <row r="2563" spans="1:19" x14ac:dyDescent="0.25">
      <c r="A2563">
        <v>7805</v>
      </c>
      <c r="B2563" t="s">
        <v>19</v>
      </c>
      <c r="C2563" s="1">
        <v>42658</v>
      </c>
      <c r="D2563" t="s">
        <v>46</v>
      </c>
      <c r="E2563">
        <v>30</v>
      </c>
      <c r="F2563">
        <v>8324.16</v>
      </c>
      <c r="G2563">
        <v>0.05</v>
      </c>
      <c r="H2563" t="s">
        <v>49</v>
      </c>
      <c r="I2563">
        <v>2114.1999999999998</v>
      </c>
      <c r="J2563" t="s">
        <v>35</v>
      </c>
      <c r="K2563">
        <v>291.81</v>
      </c>
      <c r="L2563">
        <v>37.19</v>
      </c>
      <c r="M2563" t="s">
        <v>310</v>
      </c>
      <c r="N2563" t="s">
        <v>31</v>
      </c>
      <c r="O2563" t="s">
        <v>48</v>
      </c>
      <c r="P2563" t="s">
        <v>26</v>
      </c>
      <c r="Q2563" t="s">
        <v>74</v>
      </c>
      <c r="R2563" t="s">
        <v>66</v>
      </c>
      <c r="S2563" s="1">
        <v>42660</v>
      </c>
    </row>
    <row r="2564" spans="1:19" x14ac:dyDescent="0.25">
      <c r="A2564">
        <v>7806</v>
      </c>
      <c r="B2564" t="s">
        <v>19</v>
      </c>
      <c r="C2564" s="1">
        <v>42658</v>
      </c>
      <c r="D2564" t="s">
        <v>46</v>
      </c>
      <c r="E2564">
        <v>37</v>
      </c>
      <c r="F2564">
        <v>2150.6154999999999</v>
      </c>
      <c r="G2564">
        <v>0.02</v>
      </c>
      <c r="H2564" t="s">
        <v>21</v>
      </c>
      <c r="I2564">
        <v>469.76</v>
      </c>
      <c r="J2564" t="s">
        <v>35</v>
      </c>
      <c r="K2564">
        <v>77.989999999999995</v>
      </c>
      <c r="L2564">
        <v>22.99</v>
      </c>
      <c r="M2564" t="s">
        <v>310</v>
      </c>
      <c r="N2564" t="s">
        <v>31</v>
      </c>
      <c r="O2564" t="s">
        <v>48</v>
      </c>
      <c r="P2564" t="s">
        <v>33</v>
      </c>
      <c r="Q2564" t="s">
        <v>44</v>
      </c>
      <c r="R2564" t="s">
        <v>28</v>
      </c>
      <c r="S2564" s="1">
        <v>42659</v>
      </c>
    </row>
    <row r="2565" spans="1:19" x14ac:dyDescent="0.25">
      <c r="A2565">
        <v>7807</v>
      </c>
      <c r="B2565" t="s">
        <v>19</v>
      </c>
      <c r="C2565" s="1">
        <v>42658</v>
      </c>
      <c r="D2565" t="s">
        <v>29</v>
      </c>
      <c r="E2565">
        <v>17</v>
      </c>
      <c r="F2565">
        <v>2645.18</v>
      </c>
      <c r="G2565">
        <v>0.04</v>
      </c>
      <c r="H2565" t="s">
        <v>21</v>
      </c>
      <c r="I2565">
        <v>4.5599999999999996</v>
      </c>
      <c r="J2565" t="s">
        <v>35</v>
      </c>
      <c r="K2565">
        <v>164.48</v>
      </c>
      <c r="L2565">
        <v>20.5</v>
      </c>
      <c r="M2565" t="s">
        <v>393</v>
      </c>
      <c r="N2565" t="s">
        <v>31</v>
      </c>
      <c r="O2565" t="s">
        <v>61</v>
      </c>
      <c r="P2565" t="s">
        <v>33</v>
      </c>
      <c r="Q2565" t="s">
        <v>34</v>
      </c>
      <c r="R2565" t="s">
        <v>28</v>
      </c>
      <c r="S2565" s="1">
        <v>42658</v>
      </c>
    </row>
    <row r="2566" spans="1:19" x14ac:dyDescent="0.25">
      <c r="A2566">
        <v>7808</v>
      </c>
      <c r="B2566" t="s">
        <v>19</v>
      </c>
      <c r="C2566" s="1">
        <v>42658</v>
      </c>
      <c r="D2566" t="s">
        <v>29</v>
      </c>
      <c r="E2566">
        <v>29</v>
      </c>
      <c r="F2566">
        <v>164.8</v>
      </c>
      <c r="G2566">
        <v>0.01</v>
      </c>
      <c r="H2566" t="s">
        <v>21</v>
      </c>
      <c r="I2566">
        <v>-113.16</v>
      </c>
      <c r="J2566" t="s">
        <v>22</v>
      </c>
      <c r="K2566">
        <v>16.98</v>
      </c>
      <c r="L2566">
        <v>21.28</v>
      </c>
      <c r="M2566" t="s">
        <v>393</v>
      </c>
      <c r="N2566" t="s">
        <v>31</v>
      </c>
      <c r="O2566" t="s">
        <v>61</v>
      </c>
      <c r="P2566" t="s">
        <v>26</v>
      </c>
      <c r="Q2566" t="s">
        <v>38</v>
      </c>
      <c r="R2566" t="s">
        <v>28</v>
      </c>
      <c r="S2566" s="1">
        <v>42663</v>
      </c>
    </row>
    <row r="2567" spans="1:19" x14ac:dyDescent="0.25">
      <c r="A2567">
        <v>7809</v>
      </c>
      <c r="B2567" t="s">
        <v>19</v>
      </c>
      <c r="C2567" s="1">
        <v>42659</v>
      </c>
      <c r="D2567" t="s">
        <v>20</v>
      </c>
      <c r="E2567">
        <v>19</v>
      </c>
      <c r="F2567">
        <v>5649.58</v>
      </c>
      <c r="G2567">
        <v>0.09</v>
      </c>
      <c r="H2567" t="s">
        <v>54</v>
      </c>
      <c r="I2567">
        <v>2002.08</v>
      </c>
      <c r="J2567" t="s">
        <v>35</v>
      </c>
      <c r="K2567">
        <v>327.98</v>
      </c>
      <c r="L2567">
        <v>33.99</v>
      </c>
      <c r="M2567" t="s">
        <v>400</v>
      </c>
      <c r="N2567" t="s">
        <v>31</v>
      </c>
      <c r="O2567" t="s">
        <v>32</v>
      </c>
      <c r="P2567" t="s">
        <v>26</v>
      </c>
      <c r="Q2567" t="s">
        <v>27</v>
      </c>
      <c r="R2567" t="s">
        <v>28</v>
      </c>
      <c r="S2567" s="1">
        <v>42661</v>
      </c>
    </row>
    <row r="2568" spans="1:19" x14ac:dyDescent="0.25">
      <c r="A2568">
        <v>7810</v>
      </c>
      <c r="B2568" t="s">
        <v>19</v>
      </c>
      <c r="C2568" s="1">
        <v>42659</v>
      </c>
      <c r="D2568" t="s">
        <v>71</v>
      </c>
      <c r="E2568">
        <v>13</v>
      </c>
      <c r="F2568">
        <v>379.34</v>
      </c>
      <c r="G2568">
        <v>0.05</v>
      </c>
      <c r="H2568" t="s">
        <v>21</v>
      </c>
      <c r="I2568">
        <v>111.93</v>
      </c>
      <c r="J2568" t="s">
        <v>35</v>
      </c>
      <c r="K2568">
        <v>41.14</v>
      </c>
      <c r="L2568">
        <v>18.86</v>
      </c>
      <c r="M2568" t="s">
        <v>501</v>
      </c>
      <c r="N2568" t="s">
        <v>64</v>
      </c>
      <c r="O2568" t="s">
        <v>32</v>
      </c>
      <c r="P2568" t="s">
        <v>26</v>
      </c>
      <c r="Q2568" t="s">
        <v>38</v>
      </c>
      <c r="R2568" t="s">
        <v>39</v>
      </c>
      <c r="S2568" s="1">
        <v>42660</v>
      </c>
    </row>
    <row r="2569" spans="1:19" x14ac:dyDescent="0.25">
      <c r="A2569">
        <v>7811</v>
      </c>
      <c r="B2569" t="s">
        <v>45</v>
      </c>
      <c r="C2569" s="1">
        <v>42660</v>
      </c>
      <c r="D2569" t="s">
        <v>46</v>
      </c>
      <c r="E2569">
        <v>46</v>
      </c>
      <c r="F2569">
        <v>165.27</v>
      </c>
      <c r="G2569">
        <v>0</v>
      </c>
      <c r="H2569" t="s">
        <v>21</v>
      </c>
      <c r="I2569">
        <v>-110.4</v>
      </c>
      <c r="J2569" t="s">
        <v>22</v>
      </c>
      <c r="K2569">
        <v>15.28</v>
      </c>
      <c r="L2569">
        <v>17.97</v>
      </c>
      <c r="M2569" t="s">
        <v>276</v>
      </c>
      <c r="N2569" t="s">
        <v>24</v>
      </c>
      <c r="O2569" t="s">
        <v>32</v>
      </c>
      <c r="P2569" t="s">
        <v>26</v>
      </c>
      <c r="Q2569" t="s">
        <v>76</v>
      </c>
      <c r="R2569" t="s">
        <v>39</v>
      </c>
      <c r="S2569" s="1">
        <v>42662</v>
      </c>
    </row>
    <row r="2570" spans="1:19" x14ac:dyDescent="0.25">
      <c r="A2570">
        <v>7812</v>
      </c>
      <c r="B2570" t="s">
        <v>19</v>
      </c>
      <c r="C2570" s="1">
        <v>42660</v>
      </c>
      <c r="D2570" t="s">
        <v>55</v>
      </c>
      <c r="E2570">
        <v>16</v>
      </c>
      <c r="F2570">
        <v>330.66</v>
      </c>
      <c r="G2570">
        <v>0.06</v>
      </c>
      <c r="H2570" t="s">
        <v>21</v>
      </c>
      <c r="I2570">
        <v>103.74</v>
      </c>
      <c r="J2570" t="s">
        <v>35</v>
      </c>
      <c r="K2570">
        <v>32.24</v>
      </c>
      <c r="L2570">
        <v>20.67</v>
      </c>
      <c r="M2570" t="s">
        <v>241</v>
      </c>
      <c r="N2570" t="s">
        <v>31</v>
      </c>
      <c r="O2570" t="s">
        <v>61</v>
      </c>
      <c r="P2570" t="s">
        <v>50</v>
      </c>
      <c r="Q2570" t="s">
        <v>62</v>
      </c>
      <c r="R2570" t="s">
        <v>70</v>
      </c>
      <c r="S2570" s="1">
        <v>42661</v>
      </c>
    </row>
    <row r="2571" spans="1:19" x14ac:dyDescent="0.25">
      <c r="A2571">
        <v>7813</v>
      </c>
      <c r="B2571" t="s">
        <v>19</v>
      </c>
      <c r="C2571" s="1">
        <v>42660</v>
      </c>
      <c r="D2571" t="s">
        <v>55</v>
      </c>
      <c r="E2571">
        <v>6</v>
      </c>
      <c r="F2571">
        <v>653.54</v>
      </c>
      <c r="G2571">
        <v>7.0000000000000007E-2</v>
      </c>
      <c r="H2571" t="s">
        <v>21</v>
      </c>
      <c r="I2571">
        <v>-260.22000000000003</v>
      </c>
      <c r="J2571" t="s">
        <v>22</v>
      </c>
      <c r="K2571">
        <v>113.41</v>
      </c>
      <c r="L2571">
        <v>49</v>
      </c>
      <c r="M2571" t="s">
        <v>241</v>
      </c>
      <c r="N2571" t="s">
        <v>31</v>
      </c>
      <c r="O2571" t="s">
        <v>61</v>
      </c>
      <c r="P2571" t="s">
        <v>26</v>
      </c>
      <c r="Q2571" t="s">
        <v>57</v>
      </c>
      <c r="R2571" t="s">
        <v>37</v>
      </c>
      <c r="S2571" s="1">
        <v>42662</v>
      </c>
    </row>
    <row r="2572" spans="1:19" x14ac:dyDescent="0.25">
      <c r="A2572">
        <v>7814</v>
      </c>
      <c r="B2572" t="s">
        <v>45</v>
      </c>
      <c r="C2572" s="1">
        <v>42660</v>
      </c>
      <c r="D2572" t="s">
        <v>46</v>
      </c>
      <c r="E2572">
        <v>14</v>
      </c>
      <c r="F2572">
        <v>12812.65</v>
      </c>
      <c r="G2572">
        <v>0.01</v>
      </c>
      <c r="H2572" t="s">
        <v>21</v>
      </c>
      <c r="I2572">
        <v>5070.91</v>
      </c>
      <c r="J2572" t="s">
        <v>35</v>
      </c>
      <c r="K2572">
        <v>908.99</v>
      </c>
      <c r="L2572">
        <v>33.99</v>
      </c>
      <c r="M2572" t="s">
        <v>581</v>
      </c>
      <c r="N2572" t="s">
        <v>43</v>
      </c>
      <c r="O2572" t="s">
        <v>32</v>
      </c>
      <c r="P2572" t="s">
        <v>26</v>
      </c>
      <c r="Q2572" t="s">
        <v>27</v>
      </c>
      <c r="R2572" t="s">
        <v>28</v>
      </c>
      <c r="S2572" s="1">
        <v>42661</v>
      </c>
    </row>
    <row r="2573" spans="1:19" x14ac:dyDescent="0.25">
      <c r="A2573">
        <v>7815</v>
      </c>
      <c r="B2573" t="s">
        <v>45</v>
      </c>
      <c r="C2573" s="1">
        <v>42660</v>
      </c>
      <c r="D2573" t="s">
        <v>46</v>
      </c>
      <c r="E2573">
        <v>49</v>
      </c>
      <c r="F2573">
        <v>1442.72</v>
      </c>
      <c r="G2573">
        <v>0.02</v>
      </c>
      <c r="H2573" t="s">
        <v>21</v>
      </c>
      <c r="I2573">
        <v>491.35</v>
      </c>
      <c r="J2573" t="s">
        <v>35</v>
      </c>
      <c r="K2573">
        <v>41.89</v>
      </c>
      <c r="L2573">
        <v>15.99</v>
      </c>
      <c r="M2573" t="s">
        <v>581</v>
      </c>
      <c r="N2573" t="s">
        <v>43</v>
      </c>
      <c r="O2573" t="s">
        <v>32</v>
      </c>
      <c r="P2573" t="s">
        <v>33</v>
      </c>
      <c r="Q2573" t="s">
        <v>34</v>
      </c>
      <c r="R2573" t="s">
        <v>70</v>
      </c>
      <c r="S2573" s="1">
        <v>42662</v>
      </c>
    </row>
    <row r="2574" spans="1:19" x14ac:dyDescent="0.25">
      <c r="A2574">
        <v>7816</v>
      </c>
      <c r="B2574" t="s">
        <v>19</v>
      </c>
      <c r="C2574" s="1">
        <v>42661</v>
      </c>
      <c r="D2574" t="s">
        <v>71</v>
      </c>
      <c r="E2574">
        <v>32</v>
      </c>
      <c r="F2574">
        <v>6490.82</v>
      </c>
      <c r="G2574">
        <v>7.0000000000000007E-2</v>
      </c>
      <c r="H2574" t="s">
        <v>49</v>
      </c>
      <c r="I2574">
        <v>1596.35</v>
      </c>
      <c r="J2574" t="s">
        <v>35</v>
      </c>
      <c r="K2574">
        <v>212.98</v>
      </c>
      <c r="L2574">
        <v>37.76</v>
      </c>
      <c r="M2574" t="s">
        <v>525</v>
      </c>
      <c r="N2574" t="s">
        <v>31</v>
      </c>
      <c r="O2574" t="s">
        <v>61</v>
      </c>
      <c r="P2574" t="s">
        <v>50</v>
      </c>
      <c r="Q2574" t="s">
        <v>69</v>
      </c>
      <c r="R2574" t="s">
        <v>66</v>
      </c>
      <c r="S2574" s="1">
        <v>42663</v>
      </c>
    </row>
    <row r="2575" spans="1:19" x14ac:dyDescent="0.25">
      <c r="A2575">
        <v>7817</v>
      </c>
      <c r="B2575" t="s">
        <v>19</v>
      </c>
      <c r="C2575" s="1">
        <v>42661</v>
      </c>
      <c r="D2575" t="s">
        <v>71</v>
      </c>
      <c r="E2575">
        <v>10</v>
      </c>
      <c r="F2575">
        <v>145.16999999999999</v>
      </c>
      <c r="G2575">
        <v>0.01</v>
      </c>
      <c r="H2575" t="s">
        <v>21</v>
      </c>
      <c r="I2575">
        <v>7.25</v>
      </c>
      <c r="J2575" t="s">
        <v>35</v>
      </c>
      <c r="K2575">
        <v>24.28</v>
      </c>
      <c r="L2575">
        <v>20.47</v>
      </c>
      <c r="M2575" t="s">
        <v>525</v>
      </c>
      <c r="N2575" t="s">
        <v>31</v>
      </c>
      <c r="O2575" t="s">
        <v>61</v>
      </c>
      <c r="P2575" t="s">
        <v>26</v>
      </c>
      <c r="Q2575" t="s">
        <v>38</v>
      </c>
      <c r="R2575" t="s">
        <v>28</v>
      </c>
      <c r="S2575" s="1">
        <v>42661</v>
      </c>
    </row>
    <row r="2576" spans="1:19" x14ac:dyDescent="0.25">
      <c r="A2576">
        <v>7818</v>
      </c>
      <c r="B2576" t="s">
        <v>19</v>
      </c>
      <c r="C2576" s="1">
        <v>42662</v>
      </c>
      <c r="D2576" t="s">
        <v>71</v>
      </c>
      <c r="E2576">
        <v>17</v>
      </c>
      <c r="F2576">
        <v>1864.3695</v>
      </c>
      <c r="G2576">
        <v>0</v>
      </c>
      <c r="H2576" t="s">
        <v>21</v>
      </c>
      <c r="I2576">
        <v>182.27</v>
      </c>
      <c r="J2576" t="s">
        <v>35</v>
      </c>
      <c r="K2576">
        <v>137.99</v>
      </c>
      <c r="L2576">
        <v>22.08</v>
      </c>
      <c r="M2576" t="s">
        <v>118</v>
      </c>
      <c r="N2576" t="s">
        <v>24</v>
      </c>
      <c r="O2576" t="s">
        <v>61</v>
      </c>
      <c r="P2576" t="s">
        <v>33</v>
      </c>
      <c r="Q2576" t="s">
        <v>44</v>
      </c>
      <c r="R2576" t="s">
        <v>28</v>
      </c>
      <c r="S2576" s="1">
        <v>42664</v>
      </c>
    </row>
    <row r="2577" spans="1:19" x14ac:dyDescent="0.25">
      <c r="A2577">
        <v>7819</v>
      </c>
      <c r="B2577" t="s">
        <v>19</v>
      </c>
      <c r="C2577" s="1">
        <v>42664</v>
      </c>
      <c r="D2577" t="s">
        <v>20</v>
      </c>
      <c r="E2577">
        <v>5</v>
      </c>
      <c r="F2577">
        <v>228.1875</v>
      </c>
      <c r="G2577">
        <v>0.09</v>
      </c>
      <c r="H2577" t="s">
        <v>21</v>
      </c>
      <c r="I2577">
        <v>-299.92</v>
      </c>
      <c r="J2577" t="s">
        <v>22</v>
      </c>
      <c r="K2577">
        <v>67.989999999999995</v>
      </c>
      <c r="L2577">
        <v>19</v>
      </c>
      <c r="M2577" t="s">
        <v>117</v>
      </c>
      <c r="N2577" t="s">
        <v>24</v>
      </c>
      <c r="O2577" t="s">
        <v>48</v>
      </c>
      <c r="P2577" t="s">
        <v>33</v>
      </c>
      <c r="Q2577" t="s">
        <v>44</v>
      </c>
      <c r="R2577" t="s">
        <v>70</v>
      </c>
      <c r="S2577" s="1">
        <v>42664</v>
      </c>
    </row>
    <row r="2578" spans="1:19" x14ac:dyDescent="0.25">
      <c r="A2578">
        <v>7820</v>
      </c>
      <c r="B2578" t="s">
        <v>19</v>
      </c>
      <c r="C2578" s="1">
        <v>42664</v>
      </c>
      <c r="D2578" t="s">
        <v>29</v>
      </c>
      <c r="E2578">
        <v>42</v>
      </c>
      <c r="F2578">
        <v>442.64</v>
      </c>
      <c r="G2578">
        <v>0.08</v>
      </c>
      <c r="H2578" t="s">
        <v>54</v>
      </c>
      <c r="I2578">
        <v>180.29</v>
      </c>
      <c r="J2578" t="s">
        <v>35</v>
      </c>
      <c r="K2578">
        <v>22.31</v>
      </c>
      <c r="L2578">
        <v>15.79</v>
      </c>
      <c r="M2578" t="s">
        <v>540</v>
      </c>
      <c r="N2578" t="s">
        <v>64</v>
      </c>
      <c r="O2578" t="s">
        <v>61</v>
      </c>
      <c r="P2578" t="s">
        <v>26</v>
      </c>
      <c r="Q2578" t="s">
        <v>38</v>
      </c>
      <c r="R2578" t="s">
        <v>39</v>
      </c>
      <c r="S2578" s="1">
        <v>42666</v>
      </c>
    </row>
    <row r="2579" spans="1:19" x14ac:dyDescent="0.25">
      <c r="A2579">
        <v>7821</v>
      </c>
      <c r="B2579" t="s">
        <v>19</v>
      </c>
      <c r="C2579" s="1">
        <v>42665</v>
      </c>
      <c r="D2579" t="s">
        <v>71</v>
      </c>
      <c r="E2579">
        <v>44</v>
      </c>
      <c r="F2579">
        <v>1109.68</v>
      </c>
      <c r="G2579">
        <v>0.03</v>
      </c>
      <c r="H2579" t="s">
        <v>21</v>
      </c>
      <c r="I2579">
        <v>395.01</v>
      </c>
      <c r="J2579" t="s">
        <v>35</v>
      </c>
      <c r="K2579">
        <v>35.99</v>
      </c>
      <c r="L2579">
        <v>20.71</v>
      </c>
      <c r="M2579" t="s">
        <v>606</v>
      </c>
      <c r="N2579" t="s">
        <v>43</v>
      </c>
      <c r="O2579" t="s">
        <v>32</v>
      </c>
      <c r="P2579" t="s">
        <v>26</v>
      </c>
      <c r="Q2579" t="s">
        <v>78</v>
      </c>
      <c r="R2579" t="s">
        <v>28</v>
      </c>
      <c r="S2579" s="1">
        <v>42665</v>
      </c>
    </row>
    <row r="2580" spans="1:19" x14ac:dyDescent="0.25">
      <c r="A2580">
        <v>7822</v>
      </c>
      <c r="B2580" t="s">
        <v>19</v>
      </c>
      <c r="C2580" s="1">
        <v>42666</v>
      </c>
      <c r="D2580" t="s">
        <v>20</v>
      </c>
      <c r="E2580">
        <v>30</v>
      </c>
      <c r="F2580">
        <v>539.51</v>
      </c>
      <c r="G2580">
        <v>0.01</v>
      </c>
      <c r="H2580" t="s">
        <v>54</v>
      </c>
      <c r="I2580">
        <v>64.87</v>
      </c>
      <c r="J2580" t="s">
        <v>35</v>
      </c>
      <c r="K2580">
        <v>29.07</v>
      </c>
      <c r="L2580">
        <v>22.13</v>
      </c>
      <c r="M2580" t="s">
        <v>282</v>
      </c>
      <c r="N2580" t="s">
        <v>43</v>
      </c>
      <c r="O2580" t="s">
        <v>48</v>
      </c>
      <c r="P2580" t="s">
        <v>26</v>
      </c>
      <c r="Q2580" t="s">
        <v>78</v>
      </c>
      <c r="R2580" t="s">
        <v>28</v>
      </c>
      <c r="S2580" s="1">
        <v>42667</v>
      </c>
    </row>
    <row r="2581" spans="1:19" x14ac:dyDescent="0.25">
      <c r="A2581">
        <v>7823</v>
      </c>
      <c r="B2581" t="s">
        <v>19</v>
      </c>
      <c r="C2581" s="1">
        <v>42668</v>
      </c>
      <c r="D2581" t="s">
        <v>20</v>
      </c>
      <c r="E2581">
        <v>26</v>
      </c>
      <c r="F2581">
        <v>113.43</v>
      </c>
      <c r="G2581">
        <v>0.09</v>
      </c>
      <c r="H2581" t="s">
        <v>21</v>
      </c>
      <c r="I2581">
        <v>48.29</v>
      </c>
      <c r="J2581" t="s">
        <v>35</v>
      </c>
      <c r="K2581">
        <v>16.13</v>
      </c>
      <c r="L2581">
        <v>14.5</v>
      </c>
      <c r="M2581" t="s">
        <v>522</v>
      </c>
      <c r="N2581" t="s">
        <v>24</v>
      </c>
      <c r="O2581" t="s">
        <v>48</v>
      </c>
      <c r="P2581" t="s">
        <v>26</v>
      </c>
      <c r="Q2581" t="s">
        <v>80</v>
      </c>
      <c r="R2581" t="s">
        <v>28</v>
      </c>
      <c r="S2581" s="1">
        <v>42669</v>
      </c>
    </row>
    <row r="2582" spans="1:19" x14ac:dyDescent="0.25">
      <c r="A2582">
        <v>7824</v>
      </c>
      <c r="B2582" t="s">
        <v>19</v>
      </c>
      <c r="C2582" s="1">
        <v>42668</v>
      </c>
      <c r="D2582" t="s">
        <v>46</v>
      </c>
      <c r="E2582">
        <v>28</v>
      </c>
      <c r="F2582">
        <v>83.14</v>
      </c>
      <c r="G2582">
        <v>0.1</v>
      </c>
      <c r="H2582" t="s">
        <v>21</v>
      </c>
      <c r="I2582">
        <v>18.63</v>
      </c>
      <c r="J2582" t="s">
        <v>35</v>
      </c>
      <c r="K2582">
        <v>14.88</v>
      </c>
      <c r="L2582">
        <v>14.99</v>
      </c>
      <c r="M2582" t="s">
        <v>476</v>
      </c>
      <c r="N2582" t="s">
        <v>31</v>
      </c>
      <c r="O2582" t="s">
        <v>61</v>
      </c>
      <c r="P2582" t="s">
        <v>26</v>
      </c>
      <c r="Q2582" t="s">
        <v>80</v>
      </c>
      <c r="R2582" t="s">
        <v>28</v>
      </c>
      <c r="S2582" s="1">
        <v>42669</v>
      </c>
    </row>
    <row r="2583" spans="1:19" x14ac:dyDescent="0.25">
      <c r="A2583">
        <v>7825</v>
      </c>
      <c r="B2583" t="s">
        <v>19</v>
      </c>
      <c r="C2583" s="1">
        <v>42668</v>
      </c>
      <c r="D2583" t="s">
        <v>20</v>
      </c>
      <c r="E2583">
        <v>19</v>
      </c>
      <c r="F2583">
        <v>82.59</v>
      </c>
      <c r="G2583">
        <v>0.05</v>
      </c>
      <c r="H2583" t="s">
        <v>21</v>
      </c>
      <c r="I2583">
        <v>-88.27</v>
      </c>
      <c r="J2583" t="s">
        <v>22</v>
      </c>
      <c r="K2583">
        <v>15.75</v>
      </c>
      <c r="L2583">
        <v>21.5</v>
      </c>
      <c r="M2583" t="s">
        <v>237</v>
      </c>
      <c r="N2583" t="s">
        <v>31</v>
      </c>
      <c r="O2583" t="s">
        <v>32</v>
      </c>
      <c r="P2583" t="s">
        <v>26</v>
      </c>
      <c r="Q2583" t="s">
        <v>80</v>
      </c>
      <c r="R2583" t="s">
        <v>28</v>
      </c>
      <c r="S2583" s="1">
        <v>42671</v>
      </c>
    </row>
    <row r="2584" spans="1:19" x14ac:dyDescent="0.25">
      <c r="A2584">
        <v>7826</v>
      </c>
      <c r="B2584" t="s">
        <v>19</v>
      </c>
      <c r="C2584" s="1">
        <v>42670</v>
      </c>
      <c r="D2584" t="s">
        <v>29</v>
      </c>
      <c r="E2584">
        <v>39</v>
      </c>
      <c r="F2584">
        <v>117.78</v>
      </c>
      <c r="G2584">
        <v>0.05</v>
      </c>
      <c r="H2584" t="s">
        <v>21</v>
      </c>
      <c r="I2584">
        <v>0.54</v>
      </c>
      <c r="J2584" t="s">
        <v>35</v>
      </c>
      <c r="K2584">
        <v>14.78</v>
      </c>
      <c r="L2584">
        <v>15.2</v>
      </c>
      <c r="M2584" t="s">
        <v>332</v>
      </c>
      <c r="N2584" t="s">
        <v>43</v>
      </c>
      <c r="O2584" t="s">
        <v>32</v>
      </c>
      <c r="P2584" t="s">
        <v>26</v>
      </c>
      <c r="Q2584" t="s">
        <v>76</v>
      </c>
      <c r="R2584" t="s">
        <v>39</v>
      </c>
      <c r="S2584" s="1">
        <v>42672</v>
      </c>
    </row>
    <row r="2585" spans="1:19" x14ac:dyDescent="0.25">
      <c r="A2585">
        <v>7827</v>
      </c>
      <c r="B2585" t="s">
        <v>19</v>
      </c>
      <c r="C2585" s="1">
        <v>42670</v>
      </c>
      <c r="D2585" t="s">
        <v>71</v>
      </c>
      <c r="E2585">
        <v>19</v>
      </c>
      <c r="F2585">
        <v>2543.58</v>
      </c>
      <c r="G2585">
        <v>0.1</v>
      </c>
      <c r="H2585" t="s">
        <v>21</v>
      </c>
      <c r="I2585">
        <v>356.02</v>
      </c>
      <c r="J2585" t="s">
        <v>35</v>
      </c>
      <c r="K2585">
        <v>154.86000000000001</v>
      </c>
      <c r="L2585">
        <v>33.99</v>
      </c>
      <c r="M2585" t="s">
        <v>377</v>
      </c>
      <c r="N2585" t="s">
        <v>43</v>
      </c>
      <c r="O2585" t="s">
        <v>32</v>
      </c>
      <c r="P2585" t="s">
        <v>26</v>
      </c>
      <c r="Q2585" t="s">
        <v>57</v>
      </c>
      <c r="R2585" t="s">
        <v>28</v>
      </c>
      <c r="S2585" s="1">
        <v>42671</v>
      </c>
    </row>
    <row r="2586" spans="1:19" x14ac:dyDescent="0.25">
      <c r="A2586">
        <v>7828</v>
      </c>
      <c r="B2586" t="s">
        <v>19</v>
      </c>
      <c r="C2586" s="1">
        <v>42670</v>
      </c>
      <c r="D2586" t="s">
        <v>71</v>
      </c>
      <c r="E2586">
        <v>20</v>
      </c>
      <c r="F2586">
        <v>45.96</v>
      </c>
      <c r="G2586">
        <v>7.0000000000000007E-2</v>
      </c>
      <c r="H2586" t="s">
        <v>21</v>
      </c>
      <c r="I2586">
        <v>-4.8499999999999996</v>
      </c>
      <c r="J2586" t="s">
        <v>22</v>
      </c>
      <c r="K2586">
        <v>13.88</v>
      </c>
      <c r="L2586">
        <v>15.49</v>
      </c>
      <c r="M2586" t="s">
        <v>377</v>
      </c>
      <c r="N2586" t="s">
        <v>43</v>
      </c>
      <c r="O2586" t="s">
        <v>32</v>
      </c>
      <c r="P2586" t="s">
        <v>26</v>
      </c>
      <c r="Q2586" t="s">
        <v>27</v>
      </c>
      <c r="R2586" t="s">
        <v>28</v>
      </c>
      <c r="S2586" s="1">
        <v>42671</v>
      </c>
    </row>
    <row r="2587" spans="1:19" x14ac:dyDescent="0.25">
      <c r="A2587">
        <v>7829</v>
      </c>
      <c r="B2587" t="s">
        <v>19</v>
      </c>
      <c r="C2587" s="1">
        <v>42670</v>
      </c>
      <c r="D2587" t="s">
        <v>71</v>
      </c>
      <c r="E2587">
        <v>35</v>
      </c>
      <c r="F2587">
        <v>771.72</v>
      </c>
      <c r="G2587">
        <v>0.02</v>
      </c>
      <c r="H2587" t="s">
        <v>21</v>
      </c>
      <c r="I2587">
        <v>-29.19</v>
      </c>
      <c r="J2587" t="s">
        <v>22</v>
      </c>
      <c r="K2587">
        <v>33.380000000000003</v>
      </c>
      <c r="L2587">
        <v>22.99</v>
      </c>
      <c r="M2587" t="s">
        <v>377</v>
      </c>
      <c r="N2587" t="s">
        <v>43</v>
      </c>
      <c r="O2587" t="s">
        <v>32</v>
      </c>
      <c r="P2587" t="s">
        <v>26</v>
      </c>
      <c r="Q2587" t="s">
        <v>76</v>
      </c>
      <c r="R2587" t="s">
        <v>70</v>
      </c>
      <c r="S2587" s="1">
        <v>42672</v>
      </c>
    </row>
    <row r="2588" spans="1:19" x14ac:dyDescent="0.25">
      <c r="A2588">
        <v>7830</v>
      </c>
      <c r="B2588" t="s">
        <v>19</v>
      </c>
      <c r="C2588" s="1">
        <v>42671</v>
      </c>
      <c r="D2588" t="s">
        <v>29</v>
      </c>
      <c r="E2588">
        <v>3</v>
      </c>
      <c r="F2588">
        <v>716.44</v>
      </c>
      <c r="G2588">
        <v>0.1</v>
      </c>
      <c r="H2588" t="s">
        <v>49</v>
      </c>
      <c r="I2588">
        <v>-332.52</v>
      </c>
      <c r="J2588" t="s">
        <v>22</v>
      </c>
      <c r="K2588">
        <v>232.98</v>
      </c>
      <c r="L2588">
        <v>78.66</v>
      </c>
      <c r="M2588" t="s">
        <v>523</v>
      </c>
      <c r="N2588" t="s">
        <v>24</v>
      </c>
      <c r="O2588" t="s">
        <v>25</v>
      </c>
      <c r="P2588" t="s">
        <v>50</v>
      </c>
      <c r="Q2588" t="s">
        <v>67</v>
      </c>
      <c r="R2588" t="s">
        <v>52</v>
      </c>
      <c r="S2588" s="1">
        <v>42671</v>
      </c>
    </row>
    <row r="2589" spans="1:19" x14ac:dyDescent="0.25">
      <c r="A2589">
        <v>7831</v>
      </c>
      <c r="B2589" t="s">
        <v>19</v>
      </c>
      <c r="C2589" s="1">
        <v>42671</v>
      </c>
      <c r="D2589" t="s">
        <v>29</v>
      </c>
      <c r="E2589">
        <v>25</v>
      </c>
      <c r="F2589">
        <v>986.17</v>
      </c>
      <c r="G2589">
        <v>0.06</v>
      </c>
      <c r="H2589" t="s">
        <v>21</v>
      </c>
      <c r="I2589">
        <v>226.31</v>
      </c>
      <c r="J2589" t="s">
        <v>35</v>
      </c>
      <c r="K2589">
        <v>50.76</v>
      </c>
      <c r="L2589">
        <v>27.26</v>
      </c>
      <c r="M2589" t="s">
        <v>523</v>
      </c>
      <c r="N2589" t="s">
        <v>24</v>
      </c>
      <c r="O2589" t="s">
        <v>25</v>
      </c>
      <c r="P2589" t="s">
        <v>26</v>
      </c>
      <c r="Q2589" t="s">
        <v>38</v>
      </c>
      <c r="R2589" t="s">
        <v>28</v>
      </c>
      <c r="S2589" s="1">
        <v>42676</v>
      </c>
    </row>
    <row r="2590" spans="1:19" x14ac:dyDescent="0.25">
      <c r="A2590">
        <v>7832</v>
      </c>
      <c r="B2590" t="s">
        <v>19</v>
      </c>
      <c r="C2590" s="1">
        <v>42672</v>
      </c>
      <c r="D2590" t="s">
        <v>29</v>
      </c>
      <c r="E2590">
        <v>26</v>
      </c>
      <c r="F2590">
        <v>74</v>
      </c>
      <c r="G2590">
        <v>0.08</v>
      </c>
      <c r="H2590" t="s">
        <v>21</v>
      </c>
      <c r="I2590">
        <v>19.39</v>
      </c>
      <c r="J2590" t="s">
        <v>35</v>
      </c>
      <c r="K2590">
        <v>14.62</v>
      </c>
      <c r="L2590">
        <v>14.8</v>
      </c>
      <c r="M2590" t="s">
        <v>56</v>
      </c>
      <c r="N2590" t="s">
        <v>31</v>
      </c>
      <c r="O2590" t="s">
        <v>32</v>
      </c>
      <c r="P2590" t="s">
        <v>26</v>
      </c>
      <c r="Q2590" t="s">
        <v>82</v>
      </c>
      <c r="R2590" t="s">
        <v>39</v>
      </c>
      <c r="S2590" s="1">
        <v>42676</v>
      </c>
    </row>
    <row r="2591" spans="1:19" x14ac:dyDescent="0.25">
      <c r="A2591">
        <v>7833</v>
      </c>
      <c r="B2591" t="s">
        <v>19</v>
      </c>
      <c r="C2591" s="1">
        <v>42672</v>
      </c>
      <c r="D2591" t="s">
        <v>29</v>
      </c>
      <c r="E2591">
        <v>9</v>
      </c>
      <c r="F2591">
        <v>319.64999999999998</v>
      </c>
      <c r="G2591">
        <v>0.05</v>
      </c>
      <c r="H2591" t="s">
        <v>21</v>
      </c>
      <c r="I2591">
        <v>20.96</v>
      </c>
      <c r="J2591" t="s">
        <v>35</v>
      </c>
      <c r="K2591">
        <v>45.89</v>
      </c>
      <c r="L2591">
        <v>19.100000000000001</v>
      </c>
      <c r="M2591" t="s">
        <v>56</v>
      </c>
      <c r="N2591" t="s">
        <v>31</v>
      </c>
      <c r="O2591" t="s">
        <v>32</v>
      </c>
      <c r="P2591" t="s">
        <v>26</v>
      </c>
      <c r="Q2591" t="s">
        <v>57</v>
      </c>
      <c r="R2591" t="s">
        <v>28</v>
      </c>
      <c r="S2591" s="1">
        <v>42672</v>
      </c>
    </row>
    <row r="2592" spans="1:19" x14ac:dyDescent="0.25">
      <c r="A2592">
        <v>7834</v>
      </c>
      <c r="B2592" t="s">
        <v>19</v>
      </c>
      <c r="C2592" s="1">
        <v>42672</v>
      </c>
      <c r="D2592" t="s">
        <v>55</v>
      </c>
      <c r="E2592">
        <v>33</v>
      </c>
      <c r="F2592">
        <v>1763.9929999999999</v>
      </c>
      <c r="G2592">
        <v>0.09</v>
      </c>
      <c r="H2592" t="s">
        <v>21</v>
      </c>
      <c r="I2592">
        <v>303.61</v>
      </c>
      <c r="J2592" t="s">
        <v>35</v>
      </c>
      <c r="K2592">
        <v>77.989999999999995</v>
      </c>
      <c r="L2592">
        <v>19.63</v>
      </c>
      <c r="M2592" t="s">
        <v>200</v>
      </c>
      <c r="N2592" t="s">
        <v>31</v>
      </c>
      <c r="O2592" t="s">
        <v>25</v>
      </c>
      <c r="P2592" t="s">
        <v>33</v>
      </c>
      <c r="Q2592" t="s">
        <v>44</v>
      </c>
      <c r="R2592" t="s">
        <v>28</v>
      </c>
      <c r="S2592" s="1">
        <v>42674</v>
      </c>
    </row>
    <row r="2593" spans="1:19" x14ac:dyDescent="0.25">
      <c r="A2593">
        <v>7835</v>
      </c>
      <c r="B2593" t="s">
        <v>19</v>
      </c>
      <c r="C2593" s="1">
        <v>42672</v>
      </c>
      <c r="D2593" t="s">
        <v>46</v>
      </c>
      <c r="E2593">
        <v>38</v>
      </c>
      <c r="F2593">
        <v>473.3</v>
      </c>
      <c r="G2593">
        <v>0.05</v>
      </c>
      <c r="H2593" t="s">
        <v>21</v>
      </c>
      <c r="I2593">
        <v>84.74</v>
      </c>
      <c r="J2593" t="s">
        <v>35</v>
      </c>
      <c r="K2593">
        <v>24.28</v>
      </c>
      <c r="L2593">
        <v>18.86</v>
      </c>
      <c r="M2593" t="s">
        <v>413</v>
      </c>
      <c r="N2593" t="s">
        <v>24</v>
      </c>
      <c r="O2593" t="s">
        <v>48</v>
      </c>
      <c r="P2593" t="s">
        <v>26</v>
      </c>
      <c r="Q2593" t="s">
        <v>38</v>
      </c>
      <c r="R2593" t="s">
        <v>28</v>
      </c>
      <c r="S2593" s="1">
        <v>42673</v>
      </c>
    </row>
    <row r="2594" spans="1:19" x14ac:dyDescent="0.25">
      <c r="A2594">
        <v>7836</v>
      </c>
      <c r="B2594" t="s">
        <v>19</v>
      </c>
      <c r="C2594" s="1">
        <v>42673</v>
      </c>
      <c r="D2594" t="s">
        <v>20</v>
      </c>
      <c r="E2594">
        <v>30</v>
      </c>
      <c r="F2594">
        <v>207.64</v>
      </c>
      <c r="G2594">
        <v>0</v>
      </c>
      <c r="H2594" t="s">
        <v>21</v>
      </c>
      <c r="I2594">
        <v>-54.45</v>
      </c>
      <c r="J2594" t="s">
        <v>22</v>
      </c>
      <c r="K2594">
        <v>18.48</v>
      </c>
      <c r="L2594">
        <v>19.84</v>
      </c>
      <c r="M2594" t="s">
        <v>206</v>
      </c>
      <c r="N2594" t="s">
        <v>31</v>
      </c>
      <c r="O2594" t="s">
        <v>48</v>
      </c>
      <c r="P2594" t="s">
        <v>26</v>
      </c>
      <c r="Q2594" t="s">
        <v>38</v>
      </c>
      <c r="R2594" t="s">
        <v>28</v>
      </c>
      <c r="S2594" s="1">
        <v>42675</v>
      </c>
    </row>
    <row r="2595" spans="1:19" x14ac:dyDescent="0.25">
      <c r="A2595">
        <v>7837</v>
      </c>
      <c r="B2595" t="s">
        <v>19</v>
      </c>
      <c r="C2595" s="1">
        <v>42674</v>
      </c>
      <c r="D2595" t="s">
        <v>46</v>
      </c>
      <c r="E2595">
        <v>36</v>
      </c>
      <c r="F2595">
        <v>4741.1000000000004</v>
      </c>
      <c r="G2595">
        <v>0</v>
      </c>
      <c r="H2595" t="s">
        <v>49</v>
      </c>
      <c r="I2595">
        <v>629.76</v>
      </c>
      <c r="J2595" t="s">
        <v>35</v>
      </c>
      <c r="K2595">
        <v>132.97999999999999</v>
      </c>
      <c r="L2595">
        <v>44</v>
      </c>
      <c r="M2595" t="s">
        <v>315</v>
      </c>
      <c r="N2595" t="s">
        <v>31</v>
      </c>
      <c r="O2595" t="s">
        <v>25</v>
      </c>
      <c r="P2595" t="s">
        <v>50</v>
      </c>
      <c r="Q2595" t="s">
        <v>69</v>
      </c>
      <c r="R2595" t="s">
        <v>66</v>
      </c>
      <c r="S2595" s="1">
        <v>42675</v>
      </c>
    </row>
    <row r="2596" spans="1:19" x14ac:dyDescent="0.25">
      <c r="A2596">
        <v>7838</v>
      </c>
      <c r="B2596" t="s">
        <v>19</v>
      </c>
      <c r="C2596" s="1">
        <v>42674</v>
      </c>
      <c r="D2596" t="s">
        <v>46</v>
      </c>
      <c r="E2596">
        <v>14</v>
      </c>
      <c r="F2596">
        <v>2725.47</v>
      </c>
      <c r="G2596">
        <v>0.1</v>
      </c>
      <c r="H2596" t="s">
        <v>21</v>
      </c>
      <c r="I2596">
        <v>1112.93</v>
      </c>
      <c r="J2596" t="s">
        <v>35</v>
      </c>
      <c r="K2596">
        <v>221.84</v>
      </c>
      <c r="L2596">
        <v>35.21</v>
      </c>
      <c r="M2596" t="s">
        <v>315</v>
      </c>
      <c r="N2596" t="s">
        <v>31</v>
      </c>
      <c r="O2596" t="s">
        <v>25</v>
      </c>
      <c r="P2596" t="s">
        <v>50</v>
      </c>
      <c r="Q2596" t="s">
        <v>62</v>
      </c>
      <c r="R2596" t="s">
        <v>37</v>
      </c>
      <c r="S2596" s="1">
        <v>42675</v>
      </c>
    </row>
    <row r="2597" spans="1:19" x14ac:dyDescent="0.25">
      <c r="A2597">
        <v>7839</v>
      </c>
      <c r="B2597" t="s">
        <v>19</v>
      </c>
      <c r="C2597" s="1">
        <v>42676</v>
      </c>
      <c r="D2597" t="s">
        <v>71</v>
      </c>
      <c r="E2597">
        <v>11</v>
      </c>
      <c r="F2597">
        <v>473.75</v>
      </c>
      <c r="G2597">
        <v>0.01</v>
      </c>
      <c r="H2597" t="s">
        <v>21</v>
      </c>
      <c r="I2597">
        <v>164.65</v>
      </c>
      <c r="J2597" t="s">
        <v>35</v>
      </c>
      <c r="K2597">
        <v>51.98</v>
      </c>
      <c r="L2597">
        <v>23.2</v>
      </c>
      <c r="M2597" t="s">
        <v>163</v>
      </c>
      <c r="N2597" t="s">
        <v>31</v>
      </c>
      <c r="O2597" t="s">
        <v>48</v>
      </c>
      <c r="P2597" t="s">
        <v>50</v>
      </c>
      <c r="Q2597" t="s">
        <v>62</v>
      </c>
      <c r="R2597" t="s">
        <v>39</v>
      </c>
      <c r="S2597" s="1">
        <v>42678</v>
      </c>
    </row>
    <row r="2598" spans="1:19" x14ac:dyDescent="0.25">
      <c r="A2598">
        <v>7840</v>
      </c>
      <c r="B2598" t="s">
        <v>19</v>
      </c>
      <c r="C2598" s="1">
        <v>42680</v>
      </c>
      <c r="D2598" t="s">
        <v>55</v>
      </c>
      <c r="E2598">
        <v>41</v>
      </c>
      <c r="F2598">
        <v>6839.12</v>
      </c>
      <c r="G2598">
        <v>0.01</v>
      </c>
      <c r="H2598" t="s">
        <v>21</v>
      </c>
      <c r="I2598">
        <v>3086.42</v>
      </c>
      <c r="J2598" t="s">
        <v>35</v>
      </c>
      <c r="K2598">
        <v>174.93</v>
      </c>
      <c r="L2598">
        <v>33.99</v>
      </c>
      <c r="M2598" t="s">
        <v>191</v>
      </c>
      <c r="N2598" t="s">
        <v>31</v>
      </c>
      <c r="O2598" t="s">
        <v>25</v>
      </c>
      <c r="P2598" t="s">
        <v>26</v>
      </c>
      <c r="Q2598" t="s">
        <v>78</v>
      </c>
      <c r="R2598" t="s">
        <v>28</v>
      </c>
      <c r="S2598" s="1">
        <v>42681</v>
      </c>
    </row>
    <row r="2599" spans="1:19" x14ac:dyDescent="0.25">
      <c r="A2599">
        <v>7841</v>
      </c>
      <c r="B2599" t="s">
        <v>19</v>
      </c>
      <c r="C2599" s="1">
        <v>42680</v>
      </c>
      <c r="D2599" t="s">
        <v>29</v>
      </c>
      <c r="E2599">
        <v>9</v>
      </c>
      <c r="F2599">
        <v>157.04</v>
      </c>
      <c r="G2599">
        <v>0.05</v>
      </c>
      <c r="H2599" t="s">
        <v>21</v>
      </c>
      <c r="I2599">
        <v>19.170000000000002</v>
      </c>
      <c r="J2599" t="s">
        <v>35</v>
      </c>
      <c r="K2599">
        <v>28.74</v>
      </c>
      <c r="L2599">
        <v>19.079999999999998</v>
      </c>
      <c r="M2599" t="s">
        <v>343</v>
      </c>
      <c r="N2599" t="s">
        <v>31</v>
      </c>
      <c r="O2599" t="s">
        <v>48</v>
      </c>
      <c r="P2599" t="s">
        <v>26</v>
      </c>
      <c r="Q2599" t="s">
        <v>27</v>
      </c>
      <c r="R2599" t="s">
        <v>28</v>
      </c>
      <c r="S2599" s="1">
        <v>42684</v>
      </c>
    </row>
    <row r="2600" spans="1:19" x14ac:dyDescent="0.25">
      <c r="A2600">
        <v>7842</v>
      </c>
      <c r="B2600" t="s">
        <v>19</v>
      </c>
      <c r="C2600" s="1">
        <v>42680</v>
      </c>
      <c r="D2600" t="s">
        <v>20</v>
      </c>
      <c r="E2600">
        <v>26</v>
      </c>
      <c r="F2600">
        <v>13913.28</v>
      </c>
      <c r="G2600">
        <v>0.05</v>
      </c>
      <c r="H2600" t="s">
        <v>21</v>
      </c>
      <c r="I2600">
        <v>6446.58</v>
      </c>
      <c r="J2600" t="s">
        <v>35</v>
      </c>
      <c r="K2600">
        <v>586.74</v>
      </c>
      <c r="L2600">
        <v>38.49</v>
      </c>
      <c r="M2600" t="s">
        <v>141</v>
      </c>
      <c r="N2600" t="s">
        <v>31</v>
      </c>
      <c r="O2600" t="s">
        <v>25</v>
      </c>
      <c r="P2600" t="s">
        <v>33</v>
      </c>
      <c r="Q2600" t="s">
        <v>36</v>
      </c>
      <c r="R2600" t="s">
        <v>37</v>
      </c>
      <c r="S2600" s="1">
        <v>42681</v>
      </c>
    </row>
    <row r="2601" spans="1:19" x14ac:dyDescent="0.25">
      <c r="A2601">
        <v>7843</v>
      </c>
      <c r="B2601" t="s">
        <v>19</v>
      </c>
      <c r="C2601" s="1">
        <v>42682</v>
      </c>
      <c r="D2601" t="s">
        <v>55</v>
      </c>
      <c r="E2601">
        <v>31</v>
      </c>
      <c r="F2601">
        <v>248.03</v>
      </c>
      <c r="G2601">
        <v>0.02</v>
      </c>
      <c r="H2601" t="s">
        <v>21</v>
      </c>
      <c r="I2601">
        <v>-112.52</v>
      </c>
      <c r="J2601" t="s">
        <v>22</v>
      </c>
      <c r="K2601">
        <v>19.37</v>
      </c>
      <c r="L2601">
        <v>19.53</v>
      </c>
      <c r="M2601" t="s">
        <v>527</v>
      </c>
      <c r="N2601" t="s">
        <v>43</v>
      </c>
      <c r="O2601" t="s">
        <v>25</v>
      </c>
      <c r="P2601" t="s">
        <v>33</v>
      </c>
      <c r="Q2601" t="s">
        <v>34</v>
      </c>
      <c r="R2601" t="s">
        <v>70</v>
      </c>
      <c r="S2601" s="1">
        <v>42682</v>
      </c>
    </row>
    <row r="2602" spans="1:19" x14ac:dyDescent="0.25">
      <c r="A2602">
        <v>7844</v>
      </c>
      <c r="B2602" t="s">
        <v>19</v>
      </c>
      <c r="C2602" s="1">
        <v>42683</v>
      </c>
      <c r="D2602" t="s">
        <v>71</v>
      </c>
      <c r="E2602">
        <v>35</v>
      </c>
      <c r="F2602">
        <v>1161.54</v>
      </c>
      <c r="G2602">
        <v>7.0000000000000007E-2</v>
      </c>
      <c r="H2602" t="s">
        <v>21</v>
      </c>
      <c r="I2602">
        <v>-30.6</v>
      </c>
      <c r="J2602" t="s">
        <v>22</v>
      </c>
      <c r="K2602">
        <v>44.98</v>
      </c>
      <c r="L2602">
        <v>19.5</v>
      </c>
      <c r="M2602" t="s">
        <v>89</v>
      </c>
      <c r="N2602" t="s">
        <v>43</v>
      </c>
      <c r="O2602" t="s">
        <v>48</v>
      </c>
      <c r="P2602" t="s">
        <v>33</v>
      </c>
      <c r="Q2602" t="s">
        <v>34</v>
      </c>
      <c r="R2602" t="s">
        <v>28</v>
      </c>
      <c r="S2602" s="1">
        <v>42684</v>
      </c>
    </row>
    <row r="2603" spans="1:19" x14ac:dyDescent="0.25">
      <c r="A2603">
        <v>7845</v>
      </c>
      <c r="B2603" t="s">
        <v>19</v>
      </c>
      <c r="C2603" s="1">
        <v>42683</v>
      </c>
      <c r="D2603" t="s">
        <v>71</v>
      </c>
      <c r="E2603">
        <v>37</v>
      </c>
      <c r="F2603">
        <v>231.22</v>
      </c>
      <c r="G2603">
        <v>0.09</v>
      </c>
      <c r="H2603" t="s">
        <v>21</v>
      </c>
      <c r="I2603">
        <v>-243.71</v>
      </c>
      <c r="J2603" t="s">
        <v>22</v>
      </c>
      <c r="K2603">
        <v>17.98</v>
      </c>
      <c r="L2603">
        <v>24.39</v>
      </c>
      <c r="M2603" t="s">
        <v>89</v>
      </c>
      <c r="N2603" t="s">
        <v>43</v>
      </c>
      <c r="O2603" t="s">
        <v>48</v>
      </c>
      <c r="P2603" t="s">
        <v>26</v>
      </c>
      <c r="Q2603" t="s">
        <v>38</v>
      </c>
      <c r="R2603" t="s">
        <v>28</v>
      </c>
      <c r="S2603" s="1">
        <v>42684</v>
      </c>
    </row>
    <row r="2604" spans="1:19" x14ac:dyDescent="0.25">
      <c r="A2604">
        <v>7846</v>
      </c>
      <c r="B2604" t="s">
        <v>19</v>
      </c>
      <c r="C2604" s="1">
        <v>42683</v>
      </c>
      <c r="D2604" t="s">
        <v>71</v>
      </c>
      <c r="E2604">
        <v>1</v>
      </c>
      <c r="F2604">
        <v>68.863500000000002</v>
      </c>
      <c r="G2604">
        <v>0.05</v>
      </c>
      <c r="H2604" t="s">
        <v>21</v>
      </c>
      <c r="I2604">
        <v>-255.95</v>
      </c>
      <c r="J2604" t="s">
        <v>22</v>
      </c>
      <c r="K2604">
        <v>77.989999999999995</v>
      </c>
      <c r="L2604">
        <v>22.99</v>
      </c>
      <c r="M2604" t="s">
        <v>89</v>
      </c>
      <c r="N2604" t="s">
        <v>43</v>
      </c>
      <c r="O2604" t="s">
        <v>48</v>
      </c>
      <c r="P2604" t="s">
        <v>33</v>
      </c>
      <c r="Q2604" t="s">
        <v>44</v>
      </c>
      <c r="R2604" t="s">
        <v>28</v>
      </c>
      <c r="S2604" s="1">
        <v>42685</v>
      </c>
    </row>
    <row r="2605" spans="1:19" x14ac:dyDescent="0.25">
      <c r="A2605">
        <v>7847</v>
      </c>
      <c r="B2605" t="s">
        <v>19</v>
      </c>
      <c r="C2605" s="1">
        <v>42683</v>
      </c>
      <c r="D2605" t="s">
        <v>71</v>
      </c>
      <c r="E2605">
        <v>25</v>
      </c>
      <c r="F2605">
        <v>129.49</v>
      </c>
      <c r="G2605">
        <v>0.1</v>
      </c>
      <c r="H2605" t="s">
        <v>21</v>
      </c>
      <c r="I2605">
        <v>19.510000000000002</v>
      </c>
      <c r="J2605" t="s">
        <v>35</v>
      </c>
      <c r="K2605">
        <v>17.18</v>
      </c>
      <c r="L2605">
        <v>16.04</v>
      </c>
      <c r="M2605" t="s">
        <v>89</v>
      </c>
      <c r="N2605" t="s">
        <v>43</v>
      </c>
      <c r="O2605" t="s">
        <v>48</v>
      </c>
      <c r="P2605" t="s">
        <v>26</v>
      </c>
      <c r="Q2605" t="s">
        <v>38</v>
      </c>
      <c r="R2605" t="s">
        <v>39</v>
      </c>
      <c r="S2605" s="1">
        <v>42685</v>
      </c>
    </row>
    <row r="2606" spans="1:19" x14ac:dyDescent="0.25">
      <c r="A2606">
        <v>7848</v>
      </c>
      <c r="B2606" t="s">
        <v>19</v>
      </c>
      <c r="C2606" s="1">
        <v>42683</v>
      </c>
      <c r="D2606" t="s">
        <v>46</v>
      </c>
      <c r="E2606">
        <v>35</v>
      </c>
      <c r="F2606">
        <v>3318.3454999999999</v>
      </c>
      <c r="G2606">
        <v>0.05</v>
      </c>
      <c r="H2606" t="s">
        <v>21</v>
      </c>
      <c r="I2606">
        <v>827.8</v>
      </c>
      <c r="J2606" t="s">
        <v>35</v>
      </c>
      <c r="K2606">
        <v>127.99</v>
      </c>
      <c r="L2606">
        <v>16.5</v>
      </c>
      <c r="M2606" t="s">
        <v>97</v>
      </c>
      <c r="N2606" t="s">
        <v>64</v>
      </c>
      <c r="O2606" t="s">
        <v>32</v>
      </c>
      <c r="P2606" t="s">
        <v>33</v>
      </c>
      <c r="Q2606" t="s">
        <v>44</v>
      </c>
      <c r="R2606" t="s">
        <v>28</v>
      </c>
      <c r="S2606" s="1">
        <v>42686</v>
      </c>
    </row>
    <row r="2607" spans="1:19" x14ac:dyDescent="0.25">
      <c r="A2607">
        <v>7849</v>
      </c>
      <c r="B2607" t="s">
        <v>19</v>
      </c>
      <c r="C2607" s="1">
        <v>42683</v>
      </c>
      <c r="D2607" t="s">
        <v>46</v>
      </c>
      <c r="E2607">
        <v>27</v>
      </c>
      <c r="F2607">
        <v>1162.29</v>
      </c>
      <c r="G2607">
        <v>0.03</v>
      </c>
      <c r="H2607" t="s">
        <v>21</v>
      </c>
      <c r="I2607">
        <v>71.760000000000005</v>
      </c>
      <c r="J2607" t="s">
        <v>35</v>
      </c>
      <c r="K2607">
        <v>52.98</v>
      </c>
      <c r="L2607">
        <v>20.5</v>
      </c>
      <c r="M2607" t="s">
        <v>97</v>
      </c>
      <c r="N2607" t="s">
        <v>31</v>
      </c>
      <c r="O2607" t="s">
        <v>32</v>
      </c>
      <c r="P2607" t="s">
        <v>33</v>
      </c>
      <c r="Q2607" t="s">
        <v>34</v>
      </c>
      <c r="R2607" t="s">
        <v>28</v>
      </c>
      <c r="S2607" s="1">
        <v>42684</v>
      </c>
    </row>
    <row r="2608" spans="1:19" x14ac:dyDescent="0.25">
      <c r="A2608">
        <v>7850</v>
      </c>
      <c r="B2608" t="s">
        <v>19</v>
      </c>
      <c r="C2608" s="1">
        <v>42683</v>
      </c>
      <c r="D2608" t="s">
        <v>29</v>
      </c>
      <c r="E2608">
        <v>21</v>
      </c>
      <c r="F2608">
        <v>2739.13</v>
      </c>
      <c r="G2608">
        <v>7.0000000000000007E-2</v>
      </c>
      <c r="H2608" t="s">
        <v>54</v>
      </c>
      <c r="I2608">
        <v>315.99</v>
      </c>
      <c r="J2608" t="s">
        <v>35</v>
      </c>
      <c r="K2608">
        <v>167.99</v>
      </c>
      <c r="L2608">
        <v>22.99</v>
      </c>
      <c r="M2608" t="s">
        <v>192</v>
      </c>
      <c r="N2608" t="s">
        <v>43</v>
      </c>
      <c r="O2608" t="s">
        <v>48</v>
      </c>
      <c r="P2608" t="s">
        <v>33</v>
      </c>
      <c r="Q2608" t="s">
        <v>44</v>
      </c>
      <c r="R2608" t="s">
        <v>28</v>
      </c>
      <c r="S2608" s="1">
        <v>42687</v>
      </c>
    </row>
    <row r="2609" spans="1:19" x14ac:dyDescent="0.25">
      <c r="A2609">
        <v>7851</v>
      </c>
      <c r="B2609" t="s">
        <v>19</v>
      </c>
      <c r="C2609" s="1">
        <v>42683</v>
      </c>
      <c r="D2609" t="s">
        <v>29</v>
      </c>
      <c r="E2609">
        <v>40</v>
      </c>
      <c r="F2609">
        <v>686.92</v>
      </c>
      <c r="G2609">
        <v>0.09</v>
      </c>
      <c r="H2609" t="s">
        <v>21</v>
      </c>
      <c r="I2609">
        <v>-147</v>
      </c>
      <c r="J2609" t="s">
        <v>22</v>
      </c>
      <c r="K2609">
        <v>29.7</v>
      </c>
      <c r="L2609">
        <v>23.47</v>
      </c>
      <c r="M2609" t="s">
        <v>192</v>
      </c>
      <c r="N2609" t="s">
        <v>43</v>
      </c>
      <c r="O2609" t="s">
        <v>48</v>
      </c>
      <c r="P2609" t="s">
        <v>26</v>
      </c>
      <c r="Q2609" t="s">
        <v>57</v>
      </c>
      <c r="R2609" t="s">
        <v>28</v>
      </c>
      <c r="S2609" s="1">
        <v>42690</v>
      </c>
    </row>
    <row r="2610" spans="1:19" x14ac:dyDescent="0.25">
      <c r="A2610">
        <v>7852</v>
      </c>
      <c r="B2610" t="s">
        <v>19</v>
      </c>
      <c r="C2610" s="1">
        <v>42683</v>
      </c>
      <c r="D2610" t="s">
        <v>29</v>
      </c>
      <c r="E2610">
        <v>38</v>
      </c>
      <c r="F2610">
        <v>5183.67</v>
      </c>
      <c r="G2610">
        <v>0.01</v>
      </c>
      <c r="H2610" t="s">
        <v>21</v>
      </c>
      <c r="I2610">
        <v>-738.05</v>
      </c>
      <c r="J2610" t="s">
        <v>22</v>
      </c>
      <c r="K2610">
        <v>147.31</v>
      </c>
      <c r="L2610">
        <v>49</v>
      </c>
      <c r="M2610" t="s">
        <v>192</v>
      </c>
      <c r="N2610" t="s">
        <v>43</v>
      </c>
      <c r="O2610" t="s">
        <v>48</v>
      </c>
      <c r="P2610" t="s">
        <v>26</v>
      </c>
      <c r="Q2610" t="s">
        <v>57</v>
      </c>
      <c r="R2610" t="s">
        <v>37</v>
      </c>
      <c r="S2610" s="1">
        <v>42688</v>
      </c>
    </row>
    <row r="2611" spans="1:19" x14ac:dyDescent="0.25">
      <c r="A2611">
        <v>7853</v>
      </c>
      <c r="B2611" t="s">
        <v>19</v>
      </c>
      <c r="C2611" s="1">
        <v>42687</v>
      </c>
      <c r="D2611" t="s">
        <v>29</v>
      </c>
      <c r="E2611">
        <v>17</v>
      </c>
      <c r="F2611">
        <v>112.34</v>
      </c>
      <c r="G2611">
        <v>0.06</v>
      </c>
      <c r="H2611" t="s">
        <v>21</v>
      </c>
      <c r="I2611">
        <v>-29.57</v>
      </c>
      <c r="J2611" t="s">
        <v>22</v>
      </c>
      <c r="K2611">
        <v>18.239999999999998</v>
      </c>
      <c r="L2611">
        <v>19.22</v>
      </c>
      <c r="M2611" t="s">
        <v>230</v>
      </c>
      <c r="N2611" t="s">
        <v>31</v>
      </c>
      <c r="O2611" t="s">
        <v>48</v>
      </c>
      <c r="P2611" t="s">
        <v>50</v>
      </c>
      <c r="Q2611" t="s">
        <v>62</v>
      </c>
      <c r="R2611" t="s">
        <v>28</v>
      </c>
      <c r="S2611" s="1">
        <v>42687</v>
      </c>
    </row>
    <row r="2612" spans="1:19" x14ac:dyDescent="0.25">
      <c r="A2612">
        <v>7854</v>
      </c>
      <c r="B2612" t="s">
        <v>19</v>
      </c>
      <c r="C2612" s="1">
        <v>42687</v>
      </c>
      <c r="D2612" t="s">
        <v>29</v>
      </c>
      <c r="E2612">
        <v>31</v>
      </c>
      <c r="F2612">
        <v>150.37</v>
      </c>
      <c r="G2612">
        <v>0.1</v>
      </c>
      <c r="H2612" t="s">
        <v>54</v>
      </c>
      <c r="I2612">
        <v>-6.86</v>
      </c>
      <c r="J2612" t="s">
        <v>22</v>
      </c>
      <c r="K2612">
        <v>16.71</v>
      </c>
      <c r="L2612">
        <v>14.7</v>
      </c>
      <c r="M2612" t="s">
        <v>164</v>
      </c>
      <c r="N2612" t="s">
        <v>43</v>
      </c>
      <c r="O2612" t="s">
        <v>32</v>
      </c>
      <c r="P2612" t="s">
        <v>26</v>
      </c>
      <c r="Q2612" t="s">
        <v>82</v>
      </c>
      <c r="R2612" t="s">
        <v>39</v>
      </c>
      <c r="S2612" s="1">
        <v>42689</v>
      </c>
    </row>
    <row r="2613" spans="1:19" x14ac:dyDescent="0.25">
      <c r="A2613">
        <v>7855</v>
      </c>
      <c r="B2613" t="s">
        <v>19</v>
      </c>
      <c r="C2613" s="1">
        <v>42689</v>
      </c>
      <c r="D2613" t="s">
        <v>46</v>
      </c>
      <c r="E2613">
        <v>24</v>
      </c>
      <c r="F2613">
        <v>47.09</v>
      </c>
      <c r="G2613">
        <v>0.05</v>
      </c>
      <c r="H2613" t="s">
        <v>21</v>
      </c>
      <c r="I2613">
        <v>3.62</v>
      </c>
      <c r="J2613" t="s">
        <v>35</v>
      </c>
      <c r="K2613">
        <v>13.68</v>
      </c>
      <c r="L2613">
        <v>15</v>
      </c>
      <c r="M2613" t="s">
        <v>291</v>
      </c>
      <c r="N2613" t="s">
        <v>24</v>
      </c>
      <c r="O2613" t="s">
        <v>32</v>
      </c>
      <c r="P2613" t="s">
        <v>26</v>
      </c>
      <c r="Q2613" t="s">
        <v>76</v>
      </c>
      <c r="R2613" t="s">
        <v>39</v>
      </c>
      <c r="S2613" s="1">
        <v>42690</v>
      </c>
    </row>
    <row r="2614" spans="1:19" x14ac:dyDescent="0.25">
      <c r="A2614">
        <v>7856</v>
      </c>
      <c r="B2614" t="s">
        <v>19</v>
      </c>
      <c r="C2614" s="1">
        <v>42689</v>
      </c>
      <c r="D2614" t="s">
        <v>46</v>
      </c>
      <c r="E2614">
        <v>48</v>
      </c>
      <c r="F2614">
        <v>265.14999999999998</v>
      </c>
      <c r="G2614">
        <v>0.02</v>
      </c>
      <c r="H2614" t="s">
        <v>21</v>
      </c>
      <c r="I2614">
        <v>-60.86</v>
      </c>
      <c r="J2614" t="s">
        <v>22</v>
      </c>
      <c r="K2614">
        <v>16.98</v>
      </c>
      <c r="L2614">
        <v>18.75</v>
      </c>
      <c r="M2614" t="s">
        <v>291</v>
      </c>
      <c r="N2614" t="s">
        <v>24</v>
      </c>
      <c r="O2614" t="s">
        <v>32</v>
      </c>
      <c r="P2614" t="s">
        <v>26</v>
      </c>
      <c r="Q2614" t="s">
        <v>38</v>
      </c>
      <c r="R2614" t="s">
        <v>28</v>
      </c>
      <c r="S2614" s="1">
        <v>42690</v>
      </c>
    </row>
    <row r="2615" spans="1:19" x14ac:dyDescent="0.25">
      <c r="A2615">
        <v>7857</v>
      </c>
      <c r="B2615" t="s">
        <v>19</v>
      </c>
      <c r="C2615" s="1">
        <v>42689</v>
      </c>
      <c r="D2615" t="s">
        <v>46</v>
      </c>
      <c r="E2615">
        <v>48</v>
      </c>
      <c r="F2615">
        <v>5147.2820000000002</v>
      </c>
      <c r="G2615">
        <v>0.01</v>
      </c>
      <c r="H2615" t="s">
        <v>21</v>
      </c>
      <c r="I2615">
        <v>1281.07</v>
      </c>
      <c r="J2615" t="s">
        <v>35</v>
      </c>
      <c r="K2615">
        <v>137.99</v>
      </c>
      <c r="L2615">
        <v>22.99</v>
      </c>
      <c r="M2615" t="s">
        <v>291</v>
      </c>
      <c r="N2615" t="s">
        <v>24</v>
      </c>
      <c r="O2615" t="s">
        <v>32</v>
      </c>
      <c r="P2615" t="s">
        <v>33</v>
      </c>
      <c r="Q2615" t="s">
        <v>44</v>
      </c>
      <c r="R2615" t="s">
        <v>28</v>
      </c>
      <c r="S2615" s="1">
        <v>42690</v>
      </c>
    </row>
    <row r="2616" spans="1:19" x14ac:dyDescent="0.25">
      <c r="A2616">
        <v>7858</v>
      </c>
      <c r="B2616" t="s">
        <v>19</v>
      </c>
      <c r="C2616" s="1">
        <v>42689</v>
      </c>
      <c r="D2616" t="s">
        <v>55</v>
      </c>
      <c r="E2616">
        <v>8</v>
      </c>
      <c r="F2616">
        <v>1391.319</v>
      </c>
      <c r="G2616">
        <v>0.05</v>
      </c>
      <c r="H2616" t="s">
        <v>21</v>
      </c>
      <c r="I2616">
        <v>-428.09</v>
      </c>
      <c r="J2616" t="s">
        <v>22</v>
      </c>
      <c r="K2616">
        <v>217.99</v>
      </c>
      <c r="L2616">
        <v>16.5</v>
      </c>
      <c r="M2616" t="s">
        <v>368</v>
      </c>
      <c r="N2616" t="s">
        <v>24</v>
      </c>
      <c r="O2616" t="s">
        <v>61</v>
      </c>
      <c r="P2616" t="s">
        <v>33</v>
      </c>
      <c r="Q2616" t="s">
        <v>44</v>
      </c>
      <c r="R2616" t="s">
        <v>28</v>
      </c>
      <c r="S2616" s="1">
        <v>42689</v>
      </c>
    </row>
    <row r="2617" spans="1:19" x14ac:dyDescent="0.25">
      <c r="A2617">
        <v>7859</v>
      </c>
      <c r="B2617" t="s">
        <v>19</v>
      </c>
      <c r="C2617" s="1">
        <v>42691</v>
      </c>
      <c r="D2617" t="s">
        <v>46</v>
      </c>
      <c r="E2617">
        <v>32</v>
      </c>
      <c r="F2617">
        <v>679.15</v>
      </c>
      <c r="G2617">
        <v>7.0000000000000007E-2</v>
      </c>
      <c r="H2617" t="s">
        <v>21</v>
      </c>
      <c r="I2617">
        <v>-51.43</v>
      </c>
      <c r="J2617" t="s">
        <v>22</v>
      </c>
      <c r="K2617">
        <v>32.97</v>
      </c>
      <c r="L2617">
        <v>18</v>
      </c>
      <c r="M2617" t="s">
        <v>544</v>
      </c>
      <c r="N2617" t="s">
        <v>31</v>
      </c>
      <c r="O2617" t="s">
        <v>25</v>
      </c>
      <c r="P2617" t="s">
        <v>33</v>
      </c>
      <c r="Q2617" t="s">
        <v>34</v>
      </c>
      <c r="R2617" t="s">
        <v>28</v>
      </c>
      <c r="S2617" s="1">
        <v>42693</v>
      </c>
    </row>
    <row r="2618" spans="1:19" x14ac:dyDescent="0.25">
      <c r="A2618">
        <v>7860</v>
      </c>
      <c r="B2618" t="s">
        <v>19</v>
      </c>
      <c r="C2618" s="1">
        <v>42691</v>
      </c>
      <c r="D2618" t="s">
        <v>46</v>
      </c>
      <c r="E2618">
        <v>27</v>
      </c>
      <c r="F2618">
        <v>9548.44</v>
      </c>
      <c r="G2618">
        <v>0.06</v>
      </c>
      <c r="H2618" t="s">
        <v>49</v>
      </c>
      <c r="I2618">
        <v>354.24</v>
      </c>
      <c r="J2618" t="s">
        <v>35</v>
      </c>
      <c r="K2618">
        <v>360.21</v>
      </c>
      <c r="L2618">
        <v>98.84</v>
      </c>
      <c r="M2618" t="s">
        <v>544</v>
      </c>
      <c r="N2618" t="s">
        <v>31</v>
      </c>
      <c r="O2618" t="s">
        <v>25</v>
      </c>
      <c r="P2618" t="s">
        <v>50</v>
      </c>
      <c r="Q2618" t="s">
        <v>51</v>
      </c>
      <c r="R2618" t="s">
        <v>52</v>
      </c>
      <c r="S2618" s="1">
        <v>42693</v>
      </c>
    </row>
    <row r="2619" spans="1:19" x14ac:dyDescent="0.25">
      <c r="A2619">
        <v>7861</v>
      </c>
      <c r="B2619" t="s">
        <v>45</v>
      </c>
      <c r="C2619" s="1">
        <v>42691</v>
      </c>
      <c r="D2619" t="s">
        <v>71</v>
      </c>
      <c r="E2619">
        <v>48</v>
      </c>
      <c r="F2619">
        <v>627.63</v>
      </c>
      <c r="G2619">
        <v>0.06</v>
      </c>
      <c r="H2619" t="s">
        <v>54</v>
      </c>
      <c r="I2619">
        <v>120.64</v>
      </c>
      <c r="J2619" t="s">
        <v>35</v>
      </c>
      <c r="K2619">
        <v>24.64</v>
      </c>
      <c r="L2619">
        <v>18.98</v>
      </c>
      <c r="M2619" t="s">
        <v>389</v>
      </c>
      <c r="N2619" t="s">
        <v>31</v>
      </c>
      <c r="O2619" t="s">
        <v>48</v>
      </c>
      <c r="P2619" t="s">
        <v>50</v>
      </c>
      <c r="Q2619" t="s">
        <v>62</v>
      </c>
      <c r="R2619" t="s">
        <v>70</v>
      </c>
      <c r="S2619" s="1">
        <v>42692</v>
      </c>
    </row>
    <row r="2620" spans="1:19" x14ac:dyDescent="0.25">
      <c r="A2620">
        <v>7862</v>
      </c>
      <c r="B2620" t="s">
        <v>19</v>
      </c>
      <c r="C2620" s="1">
        <v>42691</v>
      </c>
      <c r="D2620" t="s">
        <v>71</v>
      </c>
      <c r="E2620">
        <v>18</v>
      </c>
      <c r="F2620">
        <v>423.79</v>
      </c>
      <c r="G2620">
        <v>0.06</v>
      </c>
      <c r="H2620" t="s">
        <v>54</v>
      </c>
      <c r="I2620">
        <v>124.87</v>
      </c>
      <c r="J2620" t="s">
        <v>35</v>
      </c>
      <c r="K2620">
        <v>34.24</v>
      </c>
      <c r="L2620">
        <v>15.99</v>
      </c>
      <c r="M2620" t="s">
        <v>403</v>
      </c>
      <c r="N2620" t="s">
        <v>31</v>
      </c>
      <c r="O2620" t="s">
        <v>32</v>
      </c>
      <c r="P2620" t="s">
        <v>33</v>
      </c>
      <c r="Q2620" t="s">
        <v>34</v>
      </c>
      <c r="R2620" t="s">
        <v>70</v>
      </c>
      <c r="S2620" s="1">
        <v>42693</v>
      </c>
    </row>
    <row r="2621" spans="1:19" x14ac:dyDescent="0.25">
      <c r="A2621">
        <v>7863</v>
      </c>
      <c r="B2621" t="s">
        <v>19</v>
      </c>
      <c r="C2621" s="1">
        <v>42692</v>
      </c>
      <c r="D2621" t="s">
        <v>20</v>
      </c>
      <c r="E2621">
        <v>22</v>
      </c>
      <c r="F2621">
        <v>448.32</v>
      </c>
      <c r="G2621">
        <v>0.05</v>
      </c>
      <c r="H2621" t="s">
        <v>54</v>
      </c>
      <c r="I2621">
        <v>-59.78</v>
      </c>
      <c r="J2621" t="s">
        <v>22</v>
      </c>
      <c r="K2621">
        <v>31.98</v>
      </c>
      <c r="L2621">
        <v>24.49</v>
      </c>
      <c r="M2621" t="s">
        <v>77</v>
      </c>
      <c r="N2621" t="s">
        <v>64</v>
      </c>
      <c r="O2621" t="s">
        <v>61</v>
      </c>
      <c r="P2621" t="s">
        <v>50</v>
      </c>
      <c r="Q2621" t="s">
        <v>62</v>
      </c>
      <c r="R2621" t="s">
        <v>28</v>
      </c>
      <c r="S2621" s="1">
        <v>42694</v>
      </c>
    </row>
    <row r="2622" spans="1:19" x14ac:dyDescent="0.25">
      <c r="A2622">
        <v>7864</v>
      </c>
      <c r="B2622" t="s">
        <v>19</v>
      </c>
      <c r="C2622" s="1">
        <v>42692</v>
      </c>
      <c r="D2622" t="s">
        <v>46</v>
      </c>
      <c r="E2622">
        <v>14</v>
      </c>
      <c r="F2622">
        <v>101.72</v>
      </c>
      <c r="G2622">
        <v>0.06</v>
      </c>
      <c r="H2622" t="s">
        <v>21</v>
      </c>
      <c r="I2622">
        <v>-61.47</v>
      </c>
      <c r="J2622" t="s">
        <v>22</v>
      </c>
      <c r="K2622">
        <v>18.48</v>
      </c>
      <c r="L2622">
        <v>22.19</v>
      </c>
      <c r="M2622" t="s">
        <v>324</v>
      </c>
      <c r="N2622" t="s">
        <v>31</v>
      </c>
      <c r="O2622" t="s">
        <v>48</v>
      </c>
      <c r="P2622" t="s">
        <v>26</v>
      </c>
      <c r="Q2622" t="s">
        <v>38</v>
      </c>
      <c r="R2622" t="s">
        <v>28</v>
      </c>
      <c r="S2622" s="1">
        <v>42694</v>
      </c>
    </row>
    <row r="2623" spans="1:19" x14ac:dyDescent="0.25">
      <c r="A2623">
        <v>7865</v>
      </c>
      <c r="B2623" t="s">
        <v>19</v>
      </c>
      <c r="C2623" s="1">
        <v>42692</v>
      </c>
      <c r="D2623" t="s">
        <v>46</v>
      </c>
      <c r="E2623">
        <v>30</v>
      </c>
      <c r="F2623">
        <v>561.82950000000005</v>
      </c>
      <c r="G2623">
        <v>0.03</v>
      </c>
      <c r="H2623" t="s">
        <v>21</v>
      </c>
      <c r="I2623">
        <v>39.409999999999997</v>
      </c>
      <c r="J2623" t="s">
        <v>35</v>
      </c>
      <c r="K2623">
        <v>32.99</v>
      </c>
      <c r="L2623">
        <v>18.809999999999999</v>
      </c>
      <c r="M2623" t="s">
        <v>324</v>
      </c>
      <c r="N2623" t="s">
        <v>31</v>
      </c>
      <c r="O2623" t="s">
        <v>48</v>
      </c>
      <c r="P2623" t="s">
        <v>33</v>
      </c>
      <c r="Q2623" t="s">
        <v>44</v>
      </c>
      <c r="R2623" t="s">
        <v>73</v>
      </c>
      <c r="S2623" s="1">
        <v>42693</v>
      </c>
    </row>
    <row r="2624" spans="1:19" x14ac:dyDescent="0.25">
      <c r="A2624">
        <v>7866</v>
      </c>
      <c r="B2624" t="s">
        <v>19</v>
      </c>
      <c r="C2624" s="1">
        <v>42692</v>
      </c>
      <c r="D2624" t="s">
        <v>71</v>
      </c>
      <c r="E2624">
        <v>17</v>
      </c>
      <c r="F2624">
        <v>122.34</v>
      </c>
      <c r="G2624">
        <v>0.09</v>
      </c>
      <c r="H2624" t="s">
        <v>21</v>
      </c>
      <c r="I2624">
        <v>-96.84</v>
      </c>
      <c r="J2624" t="s">
        <v>22</v>
      </c>
      <c r="K2624">
        <v>18.48</v>
      </c>
      <c r="L2624">
        <v>23.68</v>
      </c>
      <c r="M2624" t="s">
        <v>135</v>
      </c>
      <c r="N2624" t="s">
        <v>31</v>
      </c>
      <c r="O2624" t="s">
        <v>25</v>
      </c>
      <c r="P2624" t="s">
        <v>26</v>
      </c>
      <c r="Q2624" t="s">
        <v>38</v>
      </c>
      <c r="R2624" t="s">
        <v>28</v>
      </c>
      <c r="S2624" s="1">
        <v>42694</v>
      </c>
    </row>
    <row r="2625" spans="1:19" x14ac:dyDescent="0.25">
      <c r="A2625">
        <v>7867</v>
      </c>
      <c r="B2625" t="s">
        <v>19</v>
      </c>
      <c r="C2625" s="1">
        <v>42692</v>
      </c>
      <c r="D2625" t="s">
        <v>29</v>
      </c>
      <c r="E2625">
        <v>21</v>
      </c>
      <c r="F2625">
        <v>1510.89</v>
      </c>
      <c r="G2625">
        <v>0.03</v>
      </c>
      <c r="H2625" t="s">
        <v>21</v>
      </c>
      <c r="I2625">
        <v>414.13</v>
      </c>
      <c r="J2625" t="s">
        <v>35</v>
      </c>
      <c r="K2625">
        <v>82.97</v>
      </c>
      <c r="L2625">
        <v>17.5</v>
      </c>
      <c r="M2625" t="s">
        <v>359</v>
      </c>
      <c r="N2625" t="s">
        <v>31</v>
      </c>
      <c r="O2625" t="s">
        <v>32</v>
      </c>
      <c r="P2625" t="s">
        <v>26</v>
      </c>
      <c r="Q2625" t="s">
        <v>74</v>
      </c>
      <c r="R2625" t="s">
        <v>28</v>
      </c>
      <c r="S2625" s="1">
        <v>42694</v>
      </c>
    </row>
    <row r="2626" spans="1:19" x14ac:dyDescent="0.25">
      <c r="A2626">
        <v>7868</v>
      </c>
      <c r="B2626" t="s">
        <v>19</v>
      </c>
      <c r="C2626" s="1">
        <v>42692</v>
      </c>
      <c r="D2626" t="s">
        <v>29</v>
      </c>
      <c r="E2626">
        <v>1</v>
      </c>
      <c r="F2626">
        <v>18.02</v>
      </c>
      <c r="G2626">
        <v>0.02</v>
      </c>
      <c r="H2626" t="s">
        <v>21</v>
      </c>
      <c r="I2626">
        <v>-25.8</v>
      </c>
      <c r="J2626" t="s">
        <v>22</v>
      </c>
      <c r="K2626">
        <v>20.32</v>
      </c>
      <c r="L2626">
        <v>16.38</v>
      </c>
      <c r="M2626" t="s">
        <v>359</v>
      </c>
      <c r="N2626" t="s">
        <v>31</v>
      </c>
      <c r="O2626" t="s">
        <v>32</v>
      </c>
      <c r="P2626" t="s">
        <v>33</v>
      </c>
      <c r="Q2626" t="s">
        <v>34</v>
      </c>
      <c r="R2626" t="s">
        <v>70</v>
      </c>
      <c r="S2626" s="1">
        <v>42696</v>
      </c>
    </row>
    <row r="2627" spans="1:19" x14ac:dyDescent="0.25">
      <c r="A2627">
        <v>7869</v>
      </c>
      <c r="B2627" t="s">
        <v>19</v>
      </c>
      <c r="C2627" s="1">
        <v>42692</v>
      </c>
      <c r="D2627" t="s">
        <v>29</v>
      </c>
      <c r="E2627">
        <v>50</v>
      </c>
      <c r="F2627">
        <v>2344.4299999999998</v>
      </c>
      <c r="G2627">
        <v>0.1</v>
      </c>
      <c r="H2627" t="s">
        <v>21</v>
      </c>
      <c r="I2627">
        <v>-31.79</v>
      </c>
      <c r="J2627" t="s">
        <v>22</v>
      </c>
      <c r="K2627">
        <v>61.99</v>
      </c>
      <c r="L2627">
        <v>33.99</v>
      </c>
      <c r="M2627" t="s">
        <v>359</v>
      </c>
      <c r="N2627" t="s">
        <v>31</v>
      </c>
      <c r="O2627" t="s">
        <v>32</v>
      </c>
      <c r="P2627" t="s">
        <v>33</v>
      </c>
      <c r="Q2627" t="s">
        <v>34</v>
      </c>
      <c r="R2627" t="s">
        <v>28</v>
      </c>
      <c r="S2627" s="1">
        <v>42694</v>
      </c>
    </row>
    <row r="2628" spans="1:19" x14ac:dyDescent="0.25">
      <c r="A2628">
        <v>7870</v>
      </c>
      <c r="B2628" t="s">
        <v>19</v>
      </c>
      <c r="C2628" s="1">
        <v>42692</v>
      </c>
      <c r="D2628" t="s">
        <v>29</v>
      </c>
      <c r="E2628">
        <v>34</v>
      </c>
      <c r="F2628">
        <v>29352.67</v>
      </c>
      <c r="G2628">
        <v>0.03</v>
      </c>
      <c r="H2628" t="s">
        <v>49</v>
      </c>
      <c r="I2628">
        <v>7502.95</v>
      </c>
      <c r="J2628" t="s">
        <v>35</v>
      </c>
      <c r="K2628">
        <v>892.98</v>
      </c>
      <c r="L2628">
        <v>58.55</v>
      </c>
      <c r="M2628" t="s">
        <v>359</v>
      </c>
      <c r="N2628" t="s">
        <v>31</v>
      </c>
      <c r="O2628" t="s">
        <v>32</v>
      </c>
      <c r="P2628" t="s">
        <v>50</v>
      </c>
      <c r="Q2628" t="s">
        <v>67</v>
      </c>
      <c r="R2628" t="s">
        <v>52</v>
      </c>
      <c r="S2628" s="1">
        <v>42697</v>
      </c>
    </row>
    <row r="2629" spans="1:19" x14ac:dyDescent="0.25">
      <c r="A2629">
        <v>7871</v>
      </c>
      <c r="B2629" t="s">
        <v>19</v>
      </c>
      <c r="C2629" s="1">
        <v>42693</v>
      </c>
      <c r="D2629" t="s">
        <v>55</v>
      </c>
      <c r="E2629">
        <v>19</v>
      </c>
      <c r="F2629">
        <v>313.08</v>
      </c>
      <c r="G2629">
        <v>0.1</v>
      </c>
      <c r="H2629" t="s">
        <v>54</v>
      </c>
      <c r="I2629">
        <v>133.57</v>
      </c>
      <c r="J2629" t="s">
        <v>35</v>
      </c>
      <c r="K2629">
        <v>27.74</v>
      </c>
      <c r="L2629">
        <v>15.39</v>
      </c>
      <c r="M2629" t="s">
        <v>181</v>
      </c>
      <c r="N2629" t="s">
        <v>31</v>
      </c>
      <c r="O2629" t="s">
        <v>61</v>
      </c>
      <c r="P2629" t="s">
        <v>26</v>
      </c>
      <c r="Q2629" t="s">
        <v>78</v>
      </c>
      <c r="R2629" t="s">
        <v>28</v>
      </c>
      <c r="S2629" s="1">
        <v>42694</v>
      </c>
    </row>
    <row r="2630" spans="1:19" x14ac:dyDescent="0.25">
      <c r="A2630">
        <v>7872</v>
      </c>
      <c r="B2630" t="s">
        <v>19</v>
      </c>
      <c r="C2630" s="1">
        <v>42693</v>
      </c>
      <c r="D2630" t="s">
        <v>55</v>
      </c>
      <c r="E2630">
        <v>41</v>
      </c>
      <c r="F2630">
        <v>1908.69</v>
      </c>
      <c r="G2630">
        <v>0.08</v>
      </c>
      <c r="H2630" t="s">
        <v>21</v>
      </c>
      <c r="I2630">
        <v>876.2</v>
      </c>
      <c r="J2630" t="s">
        <v>35</v>
      </c>
      <c r="K2630">
        <v>58.94</v>
      </c>
      <c r="L2630">
        <v>20.77</v>
      </c>
      <c r="M2630" t="s">
        <v>181</v>
      </c>
      <c r="N2630" t="s">
        <v>31</v>
      </c>
      <c r="O2630" t="s">
        <v>61</v>
      </c>
      <c r="P2630" t="s">
        <v>50</v>
      </c>
      <c r="Q2630" t="s">
        <v>62</v>
      </c>
      <c r="R2630" t="s">
        <v>28</v>
      </c>
      <c r="S2630" s="1">
        <v>42694</v>
      </c>
    </row>
    <row r="2631" spans="1:19" x14ac:dyDescent="0.25">
      <c r="A2631">
        <v>7873</v>
      </c>
      <c r="B2631" t="s">
        <v>19</v>
      </c>
      <c r="C2631" s="1">
        <v>42695</v>
      </c>
      <c r="D2631" t="s">
        <v>55</v>
      </c>
      <c r="E2631">
        <v>45</v>
      </c>
      <c r="F2631">
        <v>5188.4799999999996</v>
      </c>
      <c r="G2631">
        <v>0.01</v>
      </c>
      <c r="H2631" t="s">
        <v>49</v>
      </c>
      <c r="I2631">
        <v>-1618.2</v>
      </c>
      <c r="J2631" t="s">
        <v>22</v>
      </c>
      <c r="K2631">
        <v>126.98</v>
      </c>
      <c r="L2631">
        <v>72.72</v>
      </c>
      <c r="M2631" t="s">
        <v>218</v>
      </c>
      <c r="N2631" t="s">
        <v>43</v>
      </c>
      <c r="O2631" t="s">
        <v>25</v>
      </c>
      <c r="P2631" t="s">
        <v>50</v>
      </c>
      <c r="Q2631" t="s">
        <v>67</v>
      </c>
      <c r="R2631" t="s">
        <v>52</v>
      </c>
      <c r="S2631" s="1">
        <v>42697</v>
      </c>
    </row>
    <row r="2632" spans="1:19" x14ac:dyDescent="0.25">
      <c r="A2632">
        <v>7874</v>
      </c>
      <c r="B2632" t="s">
        <v>19</v>
      </c>
      <c r="C2632" s="1">
        <v>42695</v>
      </c>
      <c r="D2632" t="s">
        <v>55</v>
      </c>
      <c r="E2632">
        <v>38</v>
      </c>
      <c r="F2632">
        <v>10574.85</v>
      </c>
      <c r="G2632">
        <v>0.1</v>
      </c>
      <c r="H2632" t="s">
        <v>21</v>
      </c>
      <c r="I2632">
        <v>2930.77</v>
      </c>
      <c r="J2632" t="s">
        <v>35</v>
      </c>
      <c r="K2632">
        <v>311.99</v>
      </c>
      <c r="L2632">
        <v>25.64</v>
      </c>
      <c r="M2632" t="s">
        <v>218</v>
      </c>
      <c r="N2632" t="s">
        <v>43</v>
      </c>
      <c r="O2632" t="s">
        <v>25</v>
      </c>
      <c r="P2632" t="s">
        <v>33</v>
      </c>
      <c r="Q2632" t="s">
        <v>91</v>
      </c>
      <c r="R2632" t="s">
        <v>37</v>
      </c>
      <c r="S2632" s="1">
        <v>42696</v>
      </c>
    </row>
    <row r="2633" spans="1:19" x14ac:dyDescent="0.25">
      <c r="A2633">
        <v>7875</v>
      </c>
      <c r="B2633" t="s">
        <v>19</v>
      </c>
      <c r="C2633" s="1">
        <v>42695</v>
      </c>
      <c r="D2633" t="s">
        <v>55</v>
      </c>
      <c r="E2633">
        <v>38</v>
      </c>
      <c r="F2633">
        <v>1686.44</v>
      </c>
      <c r="G2633">
        <v>0.01</v>
      </c>
      <c r="H2633" t="s">
        <v>21</v>
      </c>
      <c r="I2633">
        <v>329.87</v>
      </c>
      <c r="J2633" t="s">
        <v>35</v>
      </c>
      <c r="K2633">
        <v>52.97</v>
      </c>
      <c r="L2633">
        <v>28.45</v>
      </c>
      <c r="M2633" t="s">
        <v>218</v>
      </c>
      <c r="N2633" t="s">
        <v>43</v>
      </c>
      <c r="O2633" t="s">
        <v>25</v>
      </c>
      <c r="P2633" t="s">
        <v>50</v>
      </c>
      <c r="Q2633" t="s">
        <v>62</v>
      </c>
      <c r="R2633" t="s">
        <v>37</v>
      </c>
      <c r="S2633" s="1">
        <v>42697</v>
      </c>
    </row>
    <row r="2634" spans="1:19" x14ac:dyDescent="0.25">
      <c r="A2634">
        <v>7876</v>
      </c>
      <c r="B2634" t="s">
        <v>19</v>
      </c>
      <c r="C2634" s="1">
        <v>42695</v>
      </c>
      <c r="D2634" t="s">
        <v>55</v>
      </c>
      <c r="E2634">
        <v>2</v>
      </c>
      <c r="F2634">
        <v>2063.37</v>
      </c>
      <c r="G2634">
        <v>0.05</v>
      </c>
      <c r="H2634" t="s">
        <v>54</v>
      </c>
      <c r="I2634">
        <v>-2336.61</v>
      </c>
      <c r="J2634" t="s">
        <v>22</v>
      </c>
      <c r="K2634">
        <v>1011.99</v>
      </c>
      <c r="L2634">
        <v>27.99</v>
      </c>
      <c r="M2634" t="s">
        <v>218</v>
      </c>
      <c r="N2634" t="s">
        <v>43</v>
      </c>
      <c r="O2634" t="s">
        <v>25</v>
      </c>
      <c r="P2634" t="s">
        <v>33</v>
      </c>
      <c r="Q2634" t="s">
        <v>36</v>
      </c>
      <c r="R2634" t="s">
        <v>73</v>
      </c>
      <c r="S2634" s="1">
        <v>42697</v>
      </c>
    </row>
    <row r="2635" spans="1:19" x14ac:dyDescent="0.25">
      <c r="A2635">
        <v>7877</v>
      </c>
      <c r="B2635" t="s">
        <v>19</v>
      </c>
      <c r="C2635" s="1">
        <v>42695</v>
      </c>
      <c r="D2635" t="s">
        <v>46</v>
      </c>
      <c r="E2635">
        <v>38</v>
      </c>
      <c r="F2635">
        <v>281.29000000000002</v>
      </c>
      <c r="G2635">
        <v>0.05</v>
      </c>
      <c r="H2635" t="s">
        <v>21</v>
      </c>
      <c r="I2635">
        <v>-155</v>
      </c>
      <c r="J2635" t="s">
        <v>22</v>
      </c>
      <c r="K2635">
        <v>19.3</v>
      </c>
      <c r="L2635">
        <v>21.72</v>
      </c>
      <c r="M2635" t="s">
        <v>321</v>
      </c>
      <c r="N2635" t="s">
        <v>31</v>
      </c>
      <c r="O2635" t="s">
        <v>48</v>
      </c>
      <c r="P2635" t="s">
        <v>26</v>
      </c>
      <c r="Q2635" t="s">
        <v>27</v>
      </c>
      <c r="R2635" t="s">
        <v>28</v>
      </c>
      <c r="S2635" s="1">
        <v>42696</v>
      </c>
    </row>
    <row r="2636" spans="1:19" x14ac:dyDescent="0.25">
      <c r="A2636">
        <v>7878</v>
      </c>
      <c r="B2636" t="s">
        <v>19</v>
      </c>
      <c r="C2636" s="1">
        <v>42695</v>
      </c>
      <c r="D2636" t="s">
        <v>55</v>
      </c>
      <c r="E2636">
        <v>15</v>
      </c>
      <c r="F2636">
        <v>115.03</v>
      </c>
      <c r="G2636">
        <v>0</v>
      </c>
      <c r="H2636" t="s">
        <v>21</v>
      </c>
      <c r="I2636">
        <v>-24.49</v>
      </c>
      <c r="J2636" t="s">
        <v>22</v>
      </c>
      <c r="K2636">
        <v>18.809999999999999</v>
      </c>
      <c r="L2636">
        <v>19.48</v>
      </c>
      <c r="M2636" t="s">
        <v>195</v>
      </c>
      <c r="N2636" t="s">
        <v>31</v>
      </c>
      <c r="O2636" t="s">
        <v>48</v>
      </c>
      <c r="P2636" t="s">
        <v>26</v>
      </c>
      <c r="Q2636" t="s">
        <v>27</v>
      </c>
      <c r="R2636" t="s">
        <v>28</v>
      </c>
      <c r="S2636" s="1">
        <v>42697</v>
      </c>
    </row>
    <row r="2637" spans="1:19" x14ac:dyDescent="0.25">
      <c r="A2637">
        <v>7879</v>
      </c>
      <c r="B2637" t="s">
        <v>19</v>
      </c>
      <c r="C2637" s="1">
        <v>42697</v>
      </c>
      <c r="D2637" t="s">
        <v>46</v>
      </c>
      <c r="E2637">
        <v>49</v>
      </c>
      <c r="F2637">
        <v>1155.04</v>
      </c>
      <c r="G2637">
        <v>0.06</v>
      </c>
      <c r="H2637" t="s">
        <v>21</v>
      </c>
      <c r="I2637">
        <v>267.27</v>
      </c>
      <c r="J2637" t="s">
        <v>35</v>
      </c>
      <c r="K2637">
        <v>34.979999999999997</v>
      </c>
      <c r="L2637">
        <v>18.5</v>
      </c>
      <c r="M2637" t="s">
        <v>220</v>
      </c>
      <c r="N2637" t="s">
        <v>31</v>
      </c>
      <c r="O2637" t="s">
        <v>32</v>
      </c>
      <c r="P2637" t="s">
        <v>26</v>
      </c>
      <c r="Q2637" t="s">
        <v>74</v>
      </c>
      <c r="R2637" t="s">
        <v>28</v>
      </c>
      <c r="S2637" s="1">
        <v>42698</v>
      </c>
    </row>
    <row r="2638" spans="1:19" x14ac:dyDescent="0.25">
      <c r="A2638">
        <v>7880</v>
      </c>
      <c r="B2638" t="s">
        <v>19</v>
      </c>
      <c r="C2638" s="1">
        <v>42698</v>
      </c>
      <c r="D2638" t="s">
        <v>29</v>
      </c>
      <c r="E2638">
        <v>24</v>
      </c>
      <c r="F2638">
        <v>47.64</v>
      </c>
      <c r="G2638">
        <v>0.1</v>
      </c>
      <c r="H2638" t="s">
        <v>21</v>
      </c>
      <c r="I2638">
        <v>1.67</v>
      </c>
      <c r="J2638" t="s">
        <v>35</v>
      </c>
      <c r="K2638">
        <v>13.76</v>
      </c>
      <c r="L2638">
        <v>14.7</v>
      </c>
      <c r="M2638" t="s">
        <v>527</v>
      </c>
      <c r="N2638" t="s">
        <v>31</v>
      </c>
      <c r="O2638" t="s">
        <v>25</v>
      </c>
      <c r="P2638" t="s">
        <v>26</v>
      </c>
      <c r="Q2638" t="s">
        <v>76</v>
      </c>
      <c r="R2638" t="s">
        <v>39</v>
      </c>
      <c r="S2638" s="1">
        <v>42702</v>
      </c>
    </row>
    <row r="2639" spans="1:19" x14ac:dyDescent="0.25">
      <c r="A2639">
        <v>7881</v>
      </c>
      <c r="B2639" t="s">
        <v>19</v>
      </c>
      <c r="C2639" s="1">
        <v>42698</v>
      </c>
      <c r="D2639" t="s">
        <v>46</v>
      </c>
      <c r="E2639">
        <v>49</v>
      </c>
      <c r="F2639">
        <v>19332.599999999999</v>
      </c>
      <c r="G2639">
        <v>0.05</v>
      </c>
      <c r="H2639" t="s">
        <v>21</v>
      </c>
      <c r="I2639">
        <v>8798.94</v>
      </c>
      <c r="J2639" t="s">
        <v>35</v>
      </c>
      <c r="K2639">
        <v>399.99</v>
      </c>
      <c r="L2639">
        <v>33.99</v>
      </c>
      <c r="M2639" t="s">
        <v>285</v>
      </c>
      <c r="N2639" t="s">
        <v>64</v>
      </c>
      <c r="O2639" t="s">
        <v>61</v>
      </c>
      <c r="P2639" t="s">
        <v>26</v>
      </c>
      <c r="Q2639" t="s">
        <v>27</v>
      </c>
      <c r="R2639" t="s">
        <v>28</v>
      </c>
      <c r="S2639" s="1">
        <v>42699</v>
      </c>
    </row>
    <row r="2640" spans="1:19" x14ac:dyDescent="0.25">
      <c r="A2640">
        <v>7882</v>
      </c>
      <c r="B2640" t="s">
        <v>19</v>
      </c>
      <c r="C2640" s="1">
        <v>42698</v>
      </c>
      <c r="D2640" t="s">
        <v>46</v>
      </c>
      <c r="E2640">
        <v>48</v>
      </c>
      <c r="F2640">
        <v>8387.6200000000008</v>
      </c>
      <c r="G2640">
        <v>0</v>
      </c>
      <c r="H2640" t="s">
        <v>49</v>
      </c>
      <c r="I2640">
        <v>819.23</v>
      </c>
      <c r="J2640" t="s">
        <v>35</v>
      </c>
      <c r="K2640">
        <v>172.98</v>
      </c>
      <c r="L2640">
        <v>49.02</v>
      </c>
      <c r="M2640" t="s">
        <v>285</v>
      </c>
      <c r="N2640" t="s">
        <v>64</v>
      </c>
      <c r="O2640" t="s">
        <v>61</v>
      </c>
      <c r="P2640" t="s">
        <v>50</v>
      </c>
      <c r="Q2640" t="s">
        <v>67</v>
      </c>
      <c r="R2640" t="s">
        <v>52</v>
      </c>
      <c r="S2640" s="1">
        <v>42699</v>
      </c>
    </row>
    <row r="2641" spans="1:19" x14ac:dyDescent="0.25">
      <c r="A2641">
        <v>7883</v>
      </c>
      <c r="B2641" t="s">
        <v>19</v>
      </c>
      <c r="C2641" s="1">
        <v>42699</v>
      </c>
      <c r="D2641" t="s">
        <v>29</v>
      </c>
      <c r="E2641">
        <v>16</v>
      </c>
      <c r="F2641">
        <v>84</v>
      </c>
      <c r="G2641">
        <v>0.01</v>
      </c>
      <c r="H2641" t="s">
        <v>21</v>
      </c>
      <c r="I2641">
        <v>-43.11</v>
      </c>
      <c r="J2641" t="s">
        <v>22</v>
      </c>
      <c r="K2641">
        <v>16.239999999999998</v>
      </c>
      <c r="L2641">
        <v>19.41</v>
      </c>
      <c r="M2641" t="s">
        <v>398</v>
      </c>
      <c r="N2641" t="s">
        <v>31</v>
      </c>
      <c r="O2641" t="s">
        <v>25</v>
      </c>
      <c r="P2641" t="s">
        <v>26</v>
      </c>
      <c r="Q2641" t="s">
        <v>27</v>
      </c>
      <c r="R2641" t="s">
        <v>28</v>
      </c>
      <c r="S2641" s="1">
        <v>42704</v>
      </c>
    </row>
    <row r="2642" spans="1:19" x14ac:dyDescent="0.25">
      <c r="A2642">
        <v>7884</v>
      </c>
      <c r="B2642" t="s">
        <v>19</v>
      </c>
      <c r="C2642" s="1">
        <v>42699</v>
      </c>
      <c r="D2642" t="s">
        <v>29</v>
      </c>
      <c r="E2642">
        <v>13</v>
      </c>
      <c r="F2642">
        <v>4401.1499999999996</v>
      </c>
      <c r="G2642">
        <v>0.08</v>
      </c>
      <c r="H2642" t="s">
        <v>49</v>
      </c>
      <c r="I2642">
        <v>220.71</v>
      </c>
      <c r="J2642" t="s">
        <v>35</v>
      </c>
      <c r="K2642">
        <v>454.14</v>
      </c>
      <c r="L2642">
        <v>28.7</v>
      </c>
      <c r="M2642" t="s">
        <v>399</v>
      </c>
      <c r="N2642" t="s">
        <v>43</v>
      </c>
      <c r="O2642" t="s">
        <v>61</v>
      </c>
      <c r="P2642" t="s">
        <v>33</v>
      </c>
      <c r="Q2642" t="s">
        <v>36</v>
      </c>
      <c r="R2642" t="s">
        <v>66</v>
      </c>
      <c r="S2642" s="1">
        <v>42706</v>
      </c>
    </row>
    <row r="2643" spans="1:19" x14ac:dyDescent="0.25">
      <c r="A2643">
        <v>7885</v>
      </c>
      <c r="B2643" t="s">
        <v>19</v>
      </c>
      <c r="C2643" s="1">
        <v>42699</v>
      </c>
      <c r="D2643" t="s">
        <v>46</v>
      </c>
      <c r="E2643">
        <v>28</v>
      </c>
      <c r="F2643">
        <v>438.77</v>
      </c>
      <c r="G2643">
        <v>0.03</v>
      </c>
      <c r="H2643" t="s">
        <v>21</v>
      </c>
      <c r="I2643">
        <v>-23.27</v>
      </c>
      <c r="J2643" t="s">
        <v>22</v>
      </c>
      <c r="K2643">
        <v>27.22</v>
      </c>
      <c r="L2643">
        <v>23.73</v>
      </c>
      <c r="M2643" t="s">
        <v>192</v>
      </c>
      <c r="N2643" t="s">
        <v>43</v>
      </c>
      <c r="O2643" t="s">
        <v>48</v>
      </c>
      <c r="P2643" t="s">
        <v>26</v>
      </c>
      <c r="Q2643" t="s">
        <v>27</v>
      </c>
      <c r="R2643" t="s">
        <v>28</v>
      </c>
      <c r="S2643" s="1">
        <v>42700</v>
      </c>
    </row>
    <row r="2644" spans="1:19" x14ac:dyDescent="0.25">
      <c r="A2644">
        <v>7886</v>
      </c>
      <c r="B2644" t="s">
        <v>19</v>
      </c>
      <c r="C2644" s="1">
        <v>42699</v>
      </c>
      <c r="D2644" t="s">
        <v>46</v>
      </c>
      <c r="E2644">
        <v>23</v>
      </c>
      <c r="F2644">
        <v>269.70999999999998</v>
      </c>
      <c r="G2644">
        <v>0.04</v>
      </c>
      <c r="H2644" t="s">
        <v>54</v>
      </c>
      <c r="I2644">
        <v>32.950000000000003</v>
      </c>
      <c r="J2644" t="s">
        <v>35</v>
      </c>
      <c r="K2644">
        <v>23.09</v>
      </c>
      <c r="L2644">
        <v>19.25</v>
      </c>
      <c r="M2644" t="s">
        <v>192</v>
      </c>
      <c r="N2644" t="s">
        <v>43</v>
      </c>
      <c r="O2644" t="s">
        <v>48</v>
      </c>
      <c r="P2644" t="s">
        <v>26</v>
      </c>
      <c r="Q2644" t="s">
        <v>78</v>
      </c>
      <c r="R2644" t="s">
        <v>28</v>
      </c>
      <c r="S2644" s="1">
        <v>42700</v>
      </c>
    </row>
    <row r="2645" spans="1:19" x14ac:dyDescent="0.25">
      <c r="A2645">
        <v>7887</v>
      </c>
      <c r="B2645" t="s">
        <v>19</v>
      </c>
      <c r="C2645" s="1">
        <v>42699</v>
      </c>
      <c r="D2645" t="s">
        <v>46</v>
      </c>
      <c r="E2645">
        <v>45</v>
      </c>
      <c r="F2645">
        <v>521.42999999999995</v>
      </c>
      <c r="G2645">
        <v>0.05</v>
      </c>
      <c r="H2645" t="s">
        <v>21</v>
      </c>
      <c r="I2645">
        <v>87.59</v>
      </c>
      <c r="J2645" t="s">
        <v>35</v>
      </c>
      <c r="K2645">
        <v>23.34</v>
      </c>
      <c r="L2645">
        <v>19.010000000000002</v>
      </c>
      <c r="M2645" t="s">
        <v>192</v>
      </c>
      <c r="N2645" t="s">
        <v>43</v>
      </c>
      <c r="O2645" t="s">
        <v>48</v>
      </c>
      <c r="P2645" t="s">
        <v>26</v>
      </c>
      <c r="Q2645" t="s">
        <v>38</v>
      </c>
      <c r="R2645" t="s">
        <v>28</v>
      </c>
      <c r="S2645" s="1">
        <v>42701</v>
      </c>
    </row>
    <row r="2646" spans="1:19" x14ac:dyDescent="0.25">
      <c r="A2646">
        <v>7888</v>
      </c>
      <c r="B2646" t="s">
        <v>19</v>
      </c>
      <c r="C2646" s="1">
        <v>42699</v>
      </c>
      <c r="D2646" t="s">
        <v>46</v>
      </c>
      <c r="E2646">
        <v>9</v>
      </c>
      <c r="F2646">
        <v>1704.1</v>
      </c>
      <c r="G2646">
        <v>0.04</v>
      </c>
      <c r="H2646" t="s">
        <v>49</v>
      </c>
      <c r="I2646">
        <v>-77.41</v>
      </c>
      <c r="J2646" t="s">
        <v>22</v>
      </c>
      <c r="K2646">
        <v>192.98</v>
      </c>
      <c r="L2646">
        <v>37.58</v>
      </c>
      <c r="M2646" t="s">
        <v>192</v>
      </c>
      <c r="N2646" t="s">
        <v>43</v>
      </c>
      <c r="O2646" t="s">
        <v>48</v>
      </c>
      <c r="P2646" t="s">
        <v>50</v>
      </c>
      <c r="Q2646" t="s">
        <v>67</v>
      </c>
      <c r="R2646" t="s">
        <v>52</v>
      </c>
      <c r="S2646" s="1">
        <v>42701</v>
      </c>
    </row>
    <row r="2647" spans="1:19" x14ac:dyDescent="0.25">
      <c r="A2647">
        <v>7889</v>
      </c>
      <c r="B2647" t="s">
        <v>19</v>
      </c>
      <c r="C2647" s="1">
        <v>42701</v>
      </c>
      <c r="D2647" t="s">
        <v>20</v>
      </c>
      <c r="E2647">
        <v>4</v>
      </c>
      <c r="F2647">
        <v>59.83</v>
      </c>
      <c r="G2647">
        <v>0.03</v>
      </c>
      <c r="H2647" t="s">
        <v>54</v>
      </c>
      <c r="I2647">
        <v>-7.58</v>
      </c>
      <c r="J2647" t="s">
        <v>22</v>
      </c>
      <c r="K2647">
        <v>21.65</v>
      </c>
      <c r="L2647">
        <v>20.22</v>
      </c>
      <c r="M2647" t="s">
        <v>358</v>
      </c>
      <c r="N2647" t="s">
        <v>31</v>
      </c>
      <c r="O2647" t="s">
        <v>32</v>
      </c>
      <c r="P2647" t="s">
        <v>50</v>
      </c>
      <c r="Q2647" t="s">
        <v>62</v>
      </c>
      <c r="R2647" t="s">
        <v>28</v>
      </c>
      <c r="S2647" s="1">
        <v>42702</v>
      </c>
    </row>
    <row r="2648" spans="1:19" x14ac:dyDescent="0.25">
      <c r="A2648">
        <v>7890</v>
      </c>
      <c r="B2648" t="s">
        <v>19</v>
      </c>
      <c r="C2648" s="1">
        <v>42701</v>
      </c>
      <c r="D2648" t="s">
        <v>20</v>
      </c>
      <c r="E2648">
        <v>48</v>
      </c>
      <c r="F2648">
        <v>261.91000000000003</v>
      </c>
      <c r="G2648">
        <v>0.08</v>
      </c>
      <c r="H2648" t="s">
        <v>21</v>
      </c>
      <c r="I2648">
        <v>54.45</v>
      </c>
      <c r="J2648" t="s">
        <v>35</v>
      </c>
      <c r="K2648">
        <v>17.579999999999998</v>
      </c>
      <c r="L2648">
        <v>14.7</v>
      </c>
      <c r="M2648" t="s">
        <v>358</v>
      </c>
      <c r="N2648" t="s">
        <v>31</v>
      </c>
      <c r="O2648" t="s">
        <v>32</v>
      </c>
      <c r="P2648" t="s">
        <v>26</v>
      </c>
      <c r="Q2648" t="s">
        <v>76</v>
      </c>
      <c r="R2648" t="s">
        <v>39</v>
      </c>
      <c r="S2648" s="1">
        <v>42703</v>
      </c>
    </row>
    <row r="2649" spans="1:19" x14ac:dyDescent="0.25">
      <c r="A2649">
        <v>7891</v>
      </c>
      <c r="B2649" t="s">
        <v>19</v>
      </c>
      <c r="C2649" s="1">
        <v>42701</v>
      </c>
      <c r="D2649" t="s">
        <v>46</v>
      </c>
      <c r="E2649">
        <v>23</v>
      </c>
      <c r="F2649">
        <v>146.11000000000001</v>
      </c>
      <c r="G2649">
        <v>0.09</v>
      </c>
      <c r="H2649" t="s">
        <v>21</v>
      </c>
      <c r="I2649">
        <v>-27.76</v>
      </c>
      <c r="J2649" t="s">
        <v>22</v>
      </c>
      <c r="K2649">
        <v>17.89</v>
      </c>
      <c r="L2649">
        <v>19.57</v>
      </c>
      <c r="M2649" t="s">
        <v>179</v>
      </c>
      <c r="N2649" t="s">
        <v>31</v>
      </c>
      <c r="O2649" t="s">
        <v>25</v>
      </c>
      <c r="P2649" t="s">
        <v>50</v>
      </c>
      <c r="Q2649" t="s">
        <v>62</v>
      </c>
      <c r="R2649" t="s">
        <v>28</v>
      </c>
      <c r="S2649" s="1">
        <v>42702</v>
      </c>
    </row>
    <row r="2650" spans="1:19" x14ac:dyDescent="0.25">
      <c r="A2650">
        <v>7892</v>
      </c>
      <c r="B2650" t="s">
        <v>19</v>
      </c>
      <c r="C2650" s="1">
        <v>42703</v>
      </c>
      <c r="D2650" t="s">
        <v>46</v>
      </c>
      <c r="E2650">
        <v>40</v>
      </c>
      <c r="F2650">
        <v>1772.45</v>
      </c>
      <c r="G2650">
        <v>0.05</v>
      </c>
      <c r="H2650" t="s">
        <v>21</v>
      </c>
      <c r="I2650">
        <v>754.62</v>
      </c>
      <c r="J2650" t="s">
        <v>35</v>
      </c>
      <c r="K2650">
        <v>55.41</v>
      </c>
      <c r="L2650">
        <v>16.989999999999998</v>
      </c>
      <c r="M2650" t="s">
        <v>607</v>
      </c>
      <c r="N2650" t="s">
        <v>24</v>
      </c>
      <c r="O2650" t="s">
        <v>61</v>
      </c>
      <c r="P2650" t="s">
        <v>26</v>
      </c>
      <c r="Q2650" t="s">
        <v>27</v>
      </c>
      <c r="R2650" t="s">
        <v>28</v>
      </c>
      <c r="S2650" s="1">
        <v>42704</v>
      </c>
    </row>
    <row r="2651" spans="1:19" x14ac:dyDescent="0.25">
      <c r="A2651">
        <v>7893</v>
      </c>
      <c r="B2651" t="s">
        <v>19</v>
      </c>
      <c r="C2651" s="1">
        <v>42703</v>
      </c>
      <c r="D2651" t="s">
        <v>71</v>
      </c>
      <c r="E2651">
        <v>17</v>
      </c>
      <c r="F2651">
        <v>531.61199999999997</v>
      </c>
      <c r="G2651">
        <v>0.04</v>
      </c>
      <c r="H2651" t="s">
        <v>21</v>
      </c>
      <c r="I2651">
        <v>133.25</v>
      </c>
      <c r="J2651" t="s">
        <v>35</v>
      </c>
      <c r="K2651">
        <v>47.99</v>
      </c>
      <c r="L2651">
        <v>17.3</v>
      </c>
      <c r="M2651" t="s">
        <v>608</v>
      </c>
      <c r="N2651" t="s">
        <v>24</v>
      </c>
      <c r="O2651" t="s">
        <v>48</v>
      </c>
      <c r="P2651" t="s">
        <v>33</v>
      </c>
      <c r="Q2651" t="s">
        <v>44</v>
      </c>
      <c r="R2651" t="s">
        <v>70</v>
      </c>
      <c r="S2651" s="1">
        <v>42705</v>
      </c>
    </row>
    <row r="2652" spans="1:19" x14ac:dyDescent="0.25">
      <c r="A2652">
        <v>7894</v>
      </c>
      <c r="B2652" t="s">
        <v>19</v>
      </c>
      <c r="C2652" s="1">
        <v>42705</v>
      </c>
      <c r="D2652" t="s">
        <v>46</v>
      </c>
      <c r="E2652">
        <v>31</v>
      </c>
      <c r="F2652">
        <v>479.75</v>
      </c>
      <c r="G2652">
        <v>0.03</v>
      </c>
      <c r="H2652" t="s">
        <v>21</v>
      </c>
      <c r="I2652">
        <v>67.08</v>
      </c>
      <c r="J2652" t="s">
        <v>35</v>
      </c>
      <c r="K2652">
        <v>26.48</v>
      </c>
      <c r="L2652">
        <v>20.46</v>
      </c>
      <c r="M2652" t="s">
        <v>236</v>
      </c>
      <c r="N2652" t="s">
        <v>31</v>
      </c>
      <c r="O2652" t="s">
        <v>25</v>
      </c>
      <c r="P2652" t="s">
        <v>26</v>
      </c>
      <c r="Q2652" t="s">
        <v>27</v>
      </c>
      <c r="R2652" t="s">
        <v>28</v>
      </c>
      <c r="S2652" s="1">
        <v>42706</v>
      </c>
    </row>
    <row r="2653" spans="1:19" x14ac:dyDescent="0.25">
      <c r="A2653">
        <v>7895</v>
      </c>
      <c r="B2653" t="s">
        <v>19</v>
      </c>
      <c r="C2653" s="1">
        <v>42707</v>
      </c>
      <c r="D2653" t="s">
        <v>46</v>
      </c>
      <c r="E2653">
        <v>44</v>
      </c>
      <c r="F2653">
        <v>1135.21</v>
      </c>
      <c r="G2653">
        <v>0.1</v>
      </c>
      <c r="H2653" t="s">
        <v>21</v>
      </c>
      <c r="I2653">
        <v>430.48</v>
      </c>
      <c r="J2653" t="s">
        <v>35</v>
      </c>
      <c r="K2653">
        <v>40.479999999999997</v>
      </c>
      <c r="L2653">
        <v>15.99</v>
      </c>
      <c r="M2653" t="s">
        <v>131</v>
      </c>
      <c r="N2653" t="s">
        <v>24</v>
      </c>
      <c r="O2653" t="s">
        <v>32</v>
      </c>
      <c r="P2653" t="s">
        <v>33</v>
      </c>
      <c r="Q2653" t="s">
        <v>34</v>
      </c>
      <c r="R2653" t="s">
        <v>70</v>
      </c>
      <c r="S2653" s="1">
        <v>42709</v>
      </c>
    </row>
    <row r="2654" spans="1:19" x14ac:dyDescent="0.25">
      <c r="A2654">
        <v>7896</v>
      </c>
      <c r="B2654" t="s">
        <v>19</v>
      </c>
      <c r="C2654" s="1">
        <v>42707</v>
      </c>
      <c r="D2654" t="s">
        <v>71</v>
      </c>
      <c r="E2654">
        <v>37</v>
      </c>
      <c r="F2654">
        <v>6079.5874999999996</v>
      </c>
      <c r="G2654">
        <v>0.09</v>
      </c>
      <c r="H2654" t="s">
        <v>21</v>
      </c>
      <c r="I2654">
        <v>1377.49</v>
      </c>
      <c r="J2654" t="s">
        <v>35</v>
      </c>
      <c r="K2654">
        <v>217.99</v>
      </c>
      <c r="L2654">
        <v>16.5</v>
      </c>
      <c r="M2654" t="s">
        <v>112</v>
      </c>
      <c r="N2654" t="s">
        <v>31</v>
      </c>
      <c r="O2654" t="s">
        <v>48</v>
      </c>
      <c r="P2654" t="s">
        <v>33</v>
      </c>
      <c r="Q2654" t="s">
        <v>44</v>
      </c>
      <c r="R2654" t="s">
        <v>28</v>
      </c>
      <c r="S2654" s="1">
        <v>42709</v>
      </c>
    </row>
    <row r="2655" spans="1:19" x14ac:dyDescent="0.25">
      <c r="A2655">
        <v>7897</v>
      </c>
      <c r="B2655" t="s">
        <v>19</v>
      </c>
      <c r="C2655" s="1">
        <v>42707</v>
      </c>
      <c r="D2655" t="s">
        <v>20</v>
      </c>
      <c r="E2655">
        <v>5</v>
      </c>
      <c r="F2655">
        <v>62.2</v>
      </c>
      <c r="G2655">
        <v>0</v>
      </c>
      <c r="H2655" t="s">
        <v>21</v>
      </c>
      <c r="I2655">
        <v>-9.9</v>
      </c>
      <c r="J2655" t="s">
        <v>22</v>
      </c>
      <c r="K2655">
        <v>21.78</v>
      </c>
      <c r="L2655">
        <v>15.99</v>
      </c>
      <c r="M2655" t="s">
        <v>609</v>
      </c>
      <c r="N2655" t="s">
        <v>43</v>
      </c>
      <c r="O2655" t="s">
        <v>32</v>
      </c>
      <c r="P2655" t="s">
        <v>33</v>
      </c>
      <c r="Q2655" t="s">
        <v>34</v>
      </c>
      <c r="R2655" t="s">
        <v>70</v>
      </c>
      <c r="S2655" s="1">
        <v>42707</v>
      </c>
    </row>
    <row r="2656" spans="1:19" x14ac:dyDescent="0.25">
      <c r="A2656">
        <v>7898</v>
      </c>
      <c r="B2656" t="s">
        <v>19</v>
      </c>
      <c r="C2656" s="1">
        <v>42707</v>
      </c>
      <c r="D2656" t="s">
        <v>20</v>
      </c>
      <c r="E2656">
        <v>40</v>
      </c>
      <c r="F2656">
        <v>1045.5899999999999</v>
      </c>
      <c r="G2656">
        <v>7.0000000000000007E-2</v>
      </c>
      <c r="H2656" t="s">
        <v>21</v>
      </c>
      <c r="I2656">
        <v>236.09</v>
      </c>
      <c r="J2656" t="s">
        <v>35</v>
      </c>
      <c r="K2656">
        <v>37.979999999999997</v>
      </c>
      <c r="L2656">
        <v>18.079999999999998</v>
      </c>
      <c r="M2656" t="s">
        <v>609</v>
      </c>
      <c r="N2656" t="s">
        <v>43</v>
      </c>
      <c r="O2656" t="s">
        <v>32</v>
      </c>
      <c r="P2656" t="s">
        <v>26</v>
      </c>
      <c r="Q2656" t="s">
        <v>76</v>
      </c>
      <c r="R2656" t="s">
        <v>70</v>
      </c>
      <c r="S2656" s="1">
        <v>42709</v>
      </c>
    </row>
    <row r="2657" spans="1:19" x14ac:dyDescent="0.25">
      <c r="A2657">
        <v>7899</v>
      </c>
      <c r="B2657" t="s">
        <v>19</v>
      </c>
      <c r="C2657" s="1">
        <v>42708</v>
      </c>
      <c r="D2657" t="s">
        <v>29</v>
      </c>
      <c r="E2657">
        <v>26</v>
      </c>
      <c r="F2657">
        <v>125.83</v>
      </c>
      <c r="G2657">
        <v>0.02</v>
      </c>
      <c r="H2657" t="s">
        <v>54</v>
      </c>
      <c r="I2657">
        <v>17.36</v>
      </c>
      <c r="J2657" t="s">
        <v>35</v>
      </c>
      <c r="K2657">
        <v>16.2</v>
      </c>
      <c r="L2657">
        <v>16.260000000000002</v>
      </c>
      <c r="M2657" t="s">
        <v>142</v>
      </c>
      <c r="N2657" t="s">
        <v>24</v>
      </c>
      <c r="O2657" t="s">
        <v>48</v>
      </c>
      <c r="P2657" t="s">
        <v>26</v>
      </c>
      <c r="Q2657" t="s">
        <v>38</v>
      </c>
      <c r="R2657" t="s">
        <v>39</v>
      </c>
      <c r="S2657" s="1">
        <v>42715</v>
      </c>
    </row>
    <row r="2658" spans="1:19" x14ac:dyDescent="0.25">
      <c r="A2658">
        <v>7900</v>
      </c>
      <c r="B2658" t="s">
        <v>19</v>
      </c>
      <c r="C2658" s="1">
        <v>42709</v>
      </c>
      <c r="D2658" t="s">
        <v>29</v>
      </c>
      <c r="E2658">
        <v>18</v>
      </c>
      <c r="F2658">
        <v>1740.5</v>
      </c>
      <c r="G2658">
        <v>0.09</v>
      </c>
      <c r="H2658" t="s">
        <v>21</v>
      </c>
      <c r="I2658">
        <v>-500.29</v>
      </c>
      <c r="J2658" t="s">
        <v>22</v>
      </c>
      <c r="K2658">
        <v>107.99</v>
      </c>
      <c r="L2658">
        <v>49</v>
      </c>
      <c r="M2658" t="s">
        <v>329</v>
      </c>
      <c r="N2658" t="s">
        <v>31</v>
      </c>
      <c r="O2658" t="s">
        <v>25</v>
      </c>
      <c r="P2658" t="s">
        <v>26</v>
      </c>
      <c r="Q2658" t="s">
        <v>57</v>
      </c>
      <c r="R2658" t="s">
        <v>37</v>
      </c>
      <c r="S2658" s="1">
        <v>42711</v>
      </c>
    </row>
    <row r="2659" spans="1:19" x14ac:dyDescent="0.25">
      <c r="A2659">
        <v>7901</v>
      </c>
      <c r="B2659" t="s">
        <v>19</v>
      </c>
      <c r="C2659" s="1">
        <v>42709</v>
      </c>
      <c r="D2659" t="s">
        <v>29</v>
      </c>
      <c r="E2659">
        <v>31</v>
      </c>
      <c r="F2659">
        <v>3456.0455000000002</v>
      </c>
      <c r="G2659">
        <v>0.02</v>
      </c>
      <c r="H2659" t="s">
        <v>21</v>
      </c>
      <c r="I2659">
        <v>905.81</v>
      </c>
      <c r="J2659" t="s">
        <v>35</v>
      </c>
      <c r="K2659">
        <v>137.99</v>
      </c>
      <c r="L2659">
        <v>22.99</v>
      </c>
      <c r="M2659" t="s">
        <v>329</v>
      </c>
      <c r="N2659" t="s">
        <v>31</v>
      </c>
      <c r="O2659" t="s">
        <v>25</v>
      </c>
      <c r="P2659" t="s">
        <v>33</v>
      </c>
      <c r="Q2659" t="s">
        <v>44</v>
      </c>
      <c r="R2659" t="s">
        <v>28</v>
      </c>
      <c r="S2659" s="1">
        <v>42709</v>
      </c>
    </row>
    <row r="2660" spans="1:19" x14ac:dyDescent="0.25">
      <c r="A2660">
        <v>7902</v>
      </c>
      <c r="B2660" t="s">
        <v>45</v>
      </c>
      <c r="C2660" s="1">
        <v>42709</v>
      </c>
      <c r="D2660" t="s">
        <v>46</v>
      </c>
      <c r="E2660">
        <v>19</v>
      </c>
      <c r="F2660">
        <v>258.85000000000002</v>
      </c>
      <c r="G2660">
        <v>0.06</v>
      </c>
      <c r="H2660" t="s">
        <v>21</v>
      </c>
      <c r="I2660">
        <v>95.4</v>
      </c>
      <c r="J2660" t="s">
        <v>35</v>
      </c>
      <c r="K2660">
        <v>25.4</v>
      </c>
      <c r="L2660">
        <v>18.95</v>
      </c>
      <c r="M2660" t="s">
        <v>490</v>
      </c>
      <c r="N2660" t="s">
        <v>31</v>
      </c>
      <c r="O2660" t="s">
        <v>32</v>
      </c>
      <c r="P2660" t="s">
        <v>50</v>
      </c>
      <c r="Q2660" t="s">
        <v>62</v>
      </c>
      <c r="R2660" t="s">
        <v>70</v>
      </c>
      <c r="S2660" s="1">
        <v>42711</v>
      </c>
    </row>
    <row r="2661" spans="1:19" x14ac:dyDescent="0.25">
      <c r="A2661">
        <v>7903</v>
      </c>
      <c r="B2661" t="s">
        <v>19</v>
      </c>
      <c r="C2661" s="1">
        <v>42710</v>
      </c>
      <c r="D2661" t="s">
        <v>20</v>
      </c>
      <c r="E2661">
        <v>19</v>
      </c>
      <c r="F2661">
        <v>7616.28</v>
      </c>
      <c r="G2661">
        <v>0.06</v>
      </c>
      <c r="H2661" t="s">
        <v>54</v>
      </c>
      <c r="I2661">
        <v>3054.85</v>
      </c>
      <c r="J2661" t="s">
        <v>35</v>
      </c>
      <c r="K2661">
        <v>432.98</v>
      </c>
      <c r="L2661">
        <v>33.99</v>
      </c>
      <c r="M2661" t="s">
        <v>410</v>
      </c>
      <c r="N2661" t="s">
        <v>24</v>
      </c>
      <c r="O2661" t="s">
        <v>48</v>
      </c>
      <c r="P2661" t="s">
        <v>26</v>
      </c>
      <c r="Q2661" t="s">
        <v>27</v>
      </c>
      <c r="R2661" t="s">
        <v>28</v>
      </c>
      <c r="S2661" s="1">
        <v>42710</v>
      </c>
    </row>
    <row r="2662" spans="1:19" x14ac:dyDescent="0.25">
      <c r="A2662">
        <v>7904</v>
      </c>
      <c r="B2662" t="s">
        <v>19</v>
      </c>
      <c r="C2662" s="1">
        <v>42710</v>
      </c>
      <c r="D2662" t="s">
        <v>20</v>
      </c>
      <c r="E2662">
        <v>50</v>
      </c>
      <c r="F2662">
        <v>1277.43</v>
      </c>
      <c r="G2662">
        <v>0.1</v>
      </c>
      <c r="H2662" t="s">
        <v>21</v>
      </c>
      <c r="I2662">
        <v>227.21</v>
      </c>
      <c r="J2662" t="s">
        <v>35</v>
      </c>
      <c r="K2662">
        <v>38.479999999999997</v>
      </c>
      <c r="L2662">
        <v>20.93</v>
      </c>
      <c r="M2662" t="s">
        <v>410</v>
      </c>
      <c r="N2662" t="s">
        <v>24</v>
      </c>
      <c r="O2662" t="s">
        <v>48</v>
      </c>
      <c r="P2662" t="s">
        <v>50</v>
      </c>
      <c r="Q2662" t="s">
        <v>62</v>
      </c>
      <c r="R2662" t="s">
        <v>28</v>
      </c>
      <c r="S2662" s="1">
        <v>42712</v>
      </c>
    </row>
    <row r="2663" spans="1:19" x14ac:dyDescent="0.25">
      <c r="A2663">
        <v>7905</v>
      </c>
      <c r="B2663" t="s">
        <v>19</v>
      </c>
      <c r="C2663" s="1">
        <v>42710</v>
      </c>
      <c r="D2663" t="s">
        <v>20</v>
      </c>
      <c r="E2663">
        <v>24</v>
      </c>
      <c r="F2663">
        <v>389.59</v>
      </c>
      <c r="G2663">
        <v>0.03</v>
      </c>
      <c r="H2663" t="s">
        <v>54</v>
      </c>
      <c r="I2663">
        <v>16.79</v>
      </c>
      <c r="J2663" t="s">
        <v>35</v>
      </c>
      <c r="K2663">
        <v>26.42</v>
      </c>
      <c r="L2663">
        <v>20.75</v>
      </c>
      <c r="M2663" t="s">
        <v>251</v>
      </c>
      <c r="N2663" t="s">
        <v>43</v>
      </c>
      <c r="O2663" t="s">
        <v>32</v>
      </c>
      <c r="P2663" t="s">
        <v>26</v>
      </c>
      <c r="Q2663" t="s">
        <v>74</v>
      </c>
      <c r="R2663" t="s">
        <v>73</v>
      </c>
      <c r="S2663" s="1">
        <v>42713</v>
      </c>
    </row>
    <row r="2664" spans="1:19" x14ac:dyDescent="0.25">
      <c r="A2664">
        <v>7906</v>
      </c>
      <c r="B2664" t="s">
        <v>19</v>
      </c>
      <c r="C2664" s="1">
        <v>42710</v>
      </c>
      <c r="D2664" t="s">
        <v>20</v>
      </c>
      <c r="E2664">
        <v>17</v>
      </c>
      <c r="F2664">
        <v>2581.3200000000002</v>
      </c>
      <c r="G2664">
        <v>7.0000000000000007E-2</v>
      </c>
      <c r="H2664" t="s">
        <v>49</v>
      </c>
      <c r="I2664">
        <v>122.63</v>
      </c>
      <c r="J2664" t="s">
        <v>35</v>
      </c>
      <c r="K2664">
        <v>162.97999999999999</v>
      </c>
      <c r="L2664">
        <v>157.71</v>
      </c>
      <c r="M2664" t="s">
        <v>251</v>
      </c>
      <c r="N2664" t="s">
        <v>43</v>
      </c>
      <c r="O2664" t="s">
        <v>32</v>
      </c>
      <c r="P2664" t="s">
        <v>50</v>
      </c>
      <c r="Q2664" t="s">
        <v>69</v>
      </c>
      <c r="R2664" t="s">
        <v>66</v>
      </c>
      <c r="S2664" s="1">
        <v>42712</v>
      </c>
    </row>
    <row r="2665" spans="1:19" x14ac:dyDescent="0.25">
      <c r="A2665">
        <v>7907</v>
      </c>
      <c r="B2665" t="s">
        <v>19</v>
      </c>
      <c r="C2665" s="1">
        <v>42710</v>
      </c>
      <c r="D2665" t="s">
        <v>20</v>
      </c>
      <c r="E2665">
        <v>40</v>
      </c>
      <c r="F2665">
        <v>735.04</v>
      </c>
      <c r="G2665">
        <v>0.01</v>
      </c>
      <c r="H2665" t="s">
        <v>21</v>
      </c>
      <c r="I2665">
        <v>33.04</v>
      </c>
      <c r="J2665" t="s">
        <v>35</v>
      </c>
      <c r="K2665">
        <v>29.98</v>
      </c>
      <c r="L2665">
        <v>22.51</v>
      </c>
      <c r="M2665" t="s">
        <v>251</v>
      </c>
      <c r="N2665" t="s">
        <v>43</v>
      </c>
      <c r="O2665" t="s">
        <v>32</v>
      </c>
      <c r="P2665" t="s">
        <v>33</v>
      </c>
      <c r="Q2665" t="s">
        <v>36</v>
      </c>
      <c r="R2665" t="s">
        <v>73</v>
      </c>
      <c r="S2665" s="1">
        <v>42712</v>
      </c>
    </row>
    <row r="2666" spans="1:19" x14ac:dyDescent="0.25">
      <c r="A2666">
        <v>7908</v>
      </c>
      <c r="B2666" t="s">
        <v>19</v>
      </c>
      <c r="C2666" s="1">
        <v>42710</v>
      </c>
      <c r="D2666" t="s">
        <v>20</v>
      </c>
      <c r="E2666">
        <v>16</v>
      </c>
      <c r="F2666">
        <v>2802.404</v>
      </c>
      <c r="G2666">
        <v>0.02</v>
      </c>
      <c r="H2666" t="s">
        <v>21</v>
      </c>
      <c r="I2666">
        <v>316.49</v>
      </c>
      <c r="J2666" t="s">
        <v>35</v>
      </c>
      <c r="K2666">
        <v>207.99</v>
      </c>
      <c r="L2666">
        <v>22.99</v>
      </c>
      <c r="M2666" t="s">
        <v>251</v>
      </c>
      <c r="N2666" t="s">
        <v>43</v>
      </c>
      <c r="O2666" t="s">
        <v>32</v>
      </c>
      <c r="P2666" t="s">
        <v>33</v>
      </c>
      <c r="Q2666" t="s">
        <v>44</v>
      </c>
      <c r="R2666" t="s">
        <v>28</v>
      </c>
      <c r="S2666" s="1">
        <v>42711</v>
      </c>
    </row>
    <row r="2667" spans="1:19" x14ac:dyDescent="0.25">
      <c r="A2667">
        <v>7909</v>
      </c>
      <c r="B2667" t="s">
        <v>19</v>
      </c>
      <c r="C2667" s="1">
        <v>42710</v>
      </c>
      <c r="D2667" t="s">
        <v>20</v>
      </c>
      <c r="E2667">
        <v>25</v>
      </c>
      <c r="F2667">
        <v>2571.9775</v>
      </c>
      <c r="G2667">
        <v>7.0000000000000007E-2</v>
      </c>
      <c r="H2667" t="s">
        <v>21</v>
      </c>
      <c r="I2667">
        <v>336.69</v>
      </c>
      <c r="J2667" t="s">
        <v>35</v>
      </c>
      <c r="K2667">
        <v>137.99</v>
      </c>
      <c r="L2667">
        <v>21.69</v>
      </c>
      <c r="M2667" t="s">
        <v>251</v>
      </c>
      <c r="N2667" t="s">
        <v>43</v>
      </c>
      <c r="O2667" t="s">
        <v>32</v>
      </c>
      <c r="P2667" t="s">
        <v>33</v>
      </c>
      <c r="Q2667" t="s">
        <v>44</v>
      </c>
      <c r="R2667" t="s">
        <v>28</v>
      </c>
      <c r="S2667" s="1">
        <v>42712</v>
      </c>
    </row>
    <row r="2668" spans="1:19" x14ac:dyDescent="0.25">
      <c r="A2668">
        <v>7910</v>
      </c>
      <c r="B2668" t="s">
        <v>19</v>
      </c>
      <c r="C2668" s="1">
        <v>42711</v>
      </c>
      <c r="D2668" t="s">
        <v>20</v>
      </c>
      <c r="E2668">
        <v>23</v>
      </c>
      <c r="F2668">
        <v>757.79</v>
      </c>
      <c r="G2668">
        <v>0.04</v>
      </c>
      <c r="H2668" t="s">
        <v>21</v>
      </c>
      <c r="I2668">
        <v>139.11000000000001</v>
      </c>
      <c r="J2668" t="s">
        <v>35</v>
      </c>
      <c r="K2668">
        <v>42.98</v>
      </c>
      <c r="L2668">
        <v>25.63</v>
      </c>
      <c r="M2668" t="s">
        <v>253</v>
      </c>
      <c r="N2668" t="s">
        <v>31</v>
      </c>
      <c r="O2668" t="s">
        <v>25</v>
      </c>
      <c r="P2668" t="s">
        <v>26</v>
      </c>
      <c r="Q2668" t="s">
        <v>27</v>
      </c>
      <c r="R2668" t="s">
        <v>28</v>
      </c>
      <c r="S2668" s="1">
        <v>42712</v>
      </c>
    </row>
    <row r="2669" spans="1:19" x14ac:dyDescent="0.25">
      <c r="A2669">
        <v>7911</v>
      </c>
      <c r="B2669" t="s">
        <v>19</v>
      </c>
      <c r="C2669" s="1">
        <v>42711</v>
      </c>
      <c r="D2669" t="s">
        <v>20</v>
      </c>
      <c r="E2669">
        <v>4</v>
      </c>
      <c r="F2669">
        <v>25.86</v>
      </c>
      <c r="G2669">
        <v>0.06</v>
      </c>
      <c r="H2669" t="s">
        <v>21</v>
      </c>
      <c r="I2669">
        <v>4.97</v>
      </c>
      <c r="J2669" t="s">
        <v>35</v>
      </c>
      <c r="K2669">
        <v>16.91</v>
      </c>
      <c r="L2669">
        <v>14.5</v>
      </c>
      <c r="M2669" t="s">
        <v>253</v>
      </c>
      <c r="N2669" t="s">
        <v>31</v>
      </c>
      <c r="O2669" t="s">
        <v>25</v>
      </c>
      <c r="P2669" t="s">
        <v>26</v>
      </c>
      <c r="Q2669" t="s">
        <v>80</v>
      </c>
      <c r="R2669" t="s">
        <v>28</v>
      </c>
      <c r="S2669" s="1">
        <v>42713</v>
      </c>
    </row>
    <row r="2670" spans="1:19" x14ac:dyDescent="0.25">
      <c r="A2670">
        <v>7912</v>
      </c>
      <c r="B2670" t="s">
        <v>19</v>
      </c>
      <c r="C2670" s="1">
        <v>42711</v>
      </c>
      <c r="D2670" t="s">
        <v>55</v>
      </c>
      <c r="E2670">
        <v>11</v>
      </c>
      <c r="F2670">
        <v>190.72</v>
      </c>
      <c r="G2670">
        <v>0.04</v>
      </c>
      <c r="H2670" t="s">
        <v>21</v>
      </c>
      <c r="I2670">
        <v>-55.7</v>
      </c>
      <c r="J2670" t="s">
        <v>22</v>
      </c>
      <c r="K2670">
        <v>27.99</v>
      </c>
      <c r="L2670">
        <v>23.4</v>
      </c>
      <c r="M2670" t="s">
        <v>182</v>
      </c>
      <c r="N2670" t="s">
        <v>24</v>
      </c>
      <c r="O2670" t="s">
        <v>25</v>
      </c>
      <c r="P2670" t="s">
        <v>33</v>
      </c>
      <c r="Q2670" t="s">
        <v>36</v>
      </c>
      <c r="R2670" t="s">
        <v>28</v>
      </c>
      <c r="S2670" s="1">
        <v>42713</v>
      </c>
    </row>
    <row r="2671" spans="1:19" x14ac:dyDescent="0.25">
      <c r="A2671">
        <v>7913</v>
      </c>
      <c r="B2671" t="s">
        <v>19</v>
      </c>
      <c r="C2671" s="1">
        <v>42711</v>
      </c>
      <c r="D2671" t="s">
        <v>55</v>
      </c>
      <c r="E2671">
        <v>8</v>
      </c>
      <c r="F2671">
        <v>201.51</v>
      </c>
      <c r="G2671">
        <v>0.03</v>
      </c>
      <c r="H2671" t="s">
        <v>21</v>
      </c>
      <c r="I2671">
        <v>93.06</v>
      </c>
      <c r="J2671" t="s">
        <v>35</v>
      </c>
      <c r="K2671">
        <v>34.72</v>
      </c>
      <c r="L2671">
        <v>22.99</v>
      </c>
      <c r="M2671" t="s">
        <v>182</v>
      </c>
      <c r="N2671" t="s">
        <v>24</v>
      </c>
      <c r="O2671" t="s">
        <v>25</v>
      </c>
      <c r="P2671" t="s">
        <v>50</v>
      </c>
      <c r="Q2671" t="s">
        <v>62</v>
      </c>
      <c r="R2671" t="s">
        <v>70</v>
      </c>
      <c r="S2671" s="1">
        <v>42711</v>
      </c>
    </row>
    <row r="2672" spans="1:19" x14ac:dyDescent="0.25">
      <c r="A2672">
        <v>7914</v>
      </c>
      <c r="B2672" t="s">
        <v>45</v>
      </c>
      <c r="C2672" s="1">
        <v>42712</v>
      </c>
      <c r="D2672" t="s">
        <v>55</v>
      </c>
      <c r="E2672">
        <v>36</v>
      </c>
      <c r="F2672">
        <v>275.95</v>
      </c>
      <c r="G2672">
        <v>0.1</v>
      </c>
      <c r="H2672" t="s">
        <v>21</v>
      </c>
      <c r="I2672">
        <v>-93.62</v>
      </c>
      <c r="J2672" t="s">
        <v>22</v>
      </c>
      <c r="K2672">
        <v>20.12</v>
      </c>
      <c r="L2672">
        <v>16.829999999999998</v>
      </c>
      <c r="M2672" t="s">
        <v>610</v>
      </c>
      <c r="N2672" t="s">
        <v>31</v>
      </c>
      <c r="O2672" t="s">
        <v>25</v>
      </c>
      <c r="P2672" t="s">
        <v>33</v>
      </c>
      <c r="Q2672" t="s">
        <v>34</v>
      </c>
      <c r="R2672" t="s">
        <v>70</v>
      </c>
      <c r="S2672" s="1">
        <v>42712</v>
      </c>
    </row>
    <row r="2673" spans="1:19" x14ac:dyDescent="0.25">
      <c r="A2673">
        <v>7915</v>
      </c>
      <c r="B2673" t="s">
        <v>19</v>
      </c>
      <c r="C2673" s="1">
        <v>42712</v>
      </c>
      <c r="D2673" t="s">
        <v>71</v>
      </c>
      <c r="E2673">
        <v>37</v>
      </c>
      <c r="F2673">
        <v>693.6</v>
      </c>
      <c r="G2673">
        <v>0.04</v>
      </c>
      <c r="H2673" t="s">
        <v>21</v>
      </c>
      <c r="I2673">
        <v>295.60000000000002</v>
      </c>
      <c r="J2673" t="s">
        <v>35</v>
      </c>
      <c r="K2673">
        <v>30.84</v>
      </c>
      <c r="L2673">
        <v>17.62</v>
      </c>
      <c r="M2673" t="s">
        <v>611</v>
      </c>
      <c r="N2673" t="s">
        <v>43</v>
      </c>
      <c r="O2673" t="s">
        <v>25</v>
      </c>
      <c r="P2673" t="s">
        <v>50</v>
      </c>
      <c r="Q2673" t="s">
        <v>62</v>
      </c>
      <c r="R2673" t="s">
        <v>39</v>
      </c>
      <c r="S2673" s="1">
        <v>42715</v>
      </c>
    </row>
    <row r="2674" spans="1:19" x14ac:dyDescent="0.25">
      <c r="A2674">
        <v>7916</v>
      </c>
      <c r="B2674" t="s">
        <v>19</v>
      </c>
      <c r="C2674" s="1">
        <v>42712</v>
      </c>
      <c r="D2674" t="s">
        <v>71</v>
      </c>
      <c r="E2674">
        <v>42</v>
      </c>
      <c r="F2674">
        <v>1281.9155000000001</v>
      </c>
      <c r="G2674">
        <v>0.05</v>
      </c>
      <c r="H2674" t="s">
        <v>21</v>
      </c>
      <c r="I2674">
        <v>449.55</v>
      </c>
      <c r="J2674" t="s">
        <v>35</v>
      </c>
      <c r="K2674">
        <v>47.99</v>
      </c>
      <c r="L2674">
        <v>19.989999999999998</v>
      </c>
      <c r="M2674" t="s">
        <v>611</v>
      </c>
      <c r="N2674" t="s">
        <v>43</v>
      </c>
      <c r="O2674" t="s">
        <v>25</v>
      </c>
      <c r="P2674" t="s">
        <v>33</v>
      </c>
      <c r="Q2674" t="s">
        <v>44</v>
      </c>
      <c r="R2674" t="s">
        <v>39</v>
      </c>
      <c r="S2674" s="1">
        <v>42715</v>
      </c>
    </row>
    <row r="2675" spans="1:19" x14ac:dyDescent="0.25">
      <c r="A2675">
        <v>7917</v>
      </c>
      <c r="B2675" t="s">
        <v>19</v>
      </c>
      <c r="C2675" s="1">
        <v>42712</v>
      </c>
      <c r="D2675" t="s">
        <v>71</v>
      </c>
      <c r="E2675">
        <v>50</v>
      </c>
      <c r="F2675">
        <v>337.67</v>
      </c>
      <c r="G2675">
        <v>7.0000000000000007E-2</v>
      </c>
      <c r="H2675" t="s">
        <v>21</v>
      </c>
      <c r="I2675">
        <v>-190.17</v>
      </c>
      <c r="J2675" t="s">
        <v>22</v>
      </c>
      <c r="K2675">
        <v>18.48</v>
      </c>
      <c r="L2675">
        <v>21.86</v>
      </c>
      <c r="M2675" t="s">
        <v>567</v>
      </c>
      <c r="N2675" t="s">
        <v>31</v>
      </c>
      <c r="O2675" t="s">
        <v>48</v>
      </c>
      <c r="P2675" t="s">
        <v>26</v>
      </c>
      <c r="Q2675" t="s">
        <v>38</v>
      </c>
      <c r="R2675" t="s">
        <v>28</v>
      </c>
      <c r="S2675" s="1">
        <v>42714</v>
      </c>
    </row>
    <row r="2676" spans="1:19" x14ac:dyDescent="0.25">
      <c r="A2676">
        <v>7918</v>
      </c>
      <c r="B2676" t="s">
        <v>45</v>
      </c>
      <c r="C2676" s="1">
        <v>42713</v>
      </c>
      <c r="D2676" t="s">
        <v>29</v>
      </c>
      <c r="E2676">
        <v>45</v>
      </c>
      <c r="F2676">
        <v>1220.328</v>
      </c>
      <c r="G2676">
        <v>0.02</v>
      </c>
      <c r="H2676" t="s">
        <v>49</v>
      </c>
      <c r="I2676">
        <v>-1455.37</v>
      </c>
      <c r="J2676" t="s">
        <v>22</v>
      </c>
      <c r="K2676">
        <v>43.76</v>
      </c>
      <c r="L2676">
        <v>59.51</v>
      </c>
      <c r="M2676" t="s">
        <v>75</v>
      </c>
      <c r="N2676" t="s">
        <v>31</v>
      </c>
      <c r="O2676" t="s">
        <v>48</v>
      </c>
      <c r="P2676" t="s">
        <v>50</v>
      </c>
      <c r="Q2676" t="s">
        <v>51</v>
      </c>
      <c r="R2676" t="s">
        <v>52</v>
      </c>
      <c r="S2676" s="1">
        <v>42718</v>
      </c>
    </row>
    <row r="2677" spans="1:19" x14ac:dyDescent="0.25">
      <c r="A2677">
        <v>7919</v>
      </c>
      <c r="B2677" t="s">
        <v>19</v>
      </c>
      <c r="C2677" s="1">
        <v>42713</v>
      </c>
      <c r="D2677" t="s">
        <v>46</v>
      </c>
      <c r="E2677">
        <v>23</v>
      </c>
      <c r="F2677">
        <v>8232.64</v>
      </c>
      <c r="G2677">
        <v>0.06</v>
      </c>
      <c r="H2677" t="s">
        <v>49</v>
      </c>
      <c r="I2677">
        <v>1914.43</v>
      </c>
      <c r="J2677" t="s">
        <v>35</v>
      </c>
      <c r="K2677">
        <v>362.98</v>
      </c>
      <c r="L2677">
        <v>44</v>
      </c>
      <c r="M2677" t="s">
        <v>378</v>
      </c>
      <c r="N2677" t="s">
        <v>31</v>
      </c>
      <c r="O2677" t="s">
        <v>48</v>
      </c>
      <c r="P2677" t="s">
        <v>50</v>
      </c>
      <c r="Q2677" t="s">
        <v>69</v>
      </c>
      <c r="R2677" t="s">
        <v>66</v>
      </c>
      <c r="S2677" s="1">
        <v>42714</v>
      </c>
    </row>
    <row r="2678" spans="1:19" x14ac:dyDescent="0.25">
      <c r="A2678">
        <v>7920</v>
      </c>
      <c r="B2678" t="s">
        <v>19</v>
      </c>
      <c r="C2678" s="1">
        <v>42713</v>
      </c>
      <c r="D2678" t="s">
        <v>71</v>
      </c>
      <c r="E2678">
        <v>20</v>
      </c>
      <c r="F2678">
        <v>147.77000000000001</v>
      </c>
      <c r="G2678">
        <v>0.01</v>
      </c>
      <c r="H2678" t="s">
        <v>21</v>
      </c>
      <c r="I2678">
        <v>-887.99</v>
      </c>
      <c r="J2678" t="s">
        <v>22</v>
      </c>
      <c r="K2678">
        <v>16.48</v>
      </c>
      <c r="L2678">
        <v>63</v>
      </c>
      <c r="M2678" t="s">
        <v>147</v>
      </c>
      <c r="N2678" t="s">
        <v>31</v>
      </c>
      <c r="O2678" t="s">
        <v>48</v>
      </c>
      <c r="P2678" t="s">
        <v>26</v>
      </c>
      <c r="Q2678" t="s">
        <v>74</v>
      </c>
      <c r="R2678" t="s">
        <v>37</v>
      </c>
      <c r="S2678" s="1">
        <v>42714</v>
      </c>
    </row>
    <row r="2679" spans="1:19" x14ac:dyDescent="0.25">
      <c r="A2679">
        <v>7921</v>
      </c>
      <c r="B2679" t="s">
        <v>19</v>
      </c>
      <c r="C2679" s="1">
        <v>42713</v>
      </c>
      <c r="D2679" t="s">
        <v>71</v>
      </c>
      <c r="E2679">
        <v>45</v>
      </c>
      <c r="F2679">
        <v>5929.14</v>
      </c>
      <c r="G2679">
        <v>0.02</v>
      </c>
      <c r="H2679" t="s">
        <v>49</v>
      </c>
      <c r="I2679">
        <v>-282.22000000000003</v>
      </c>
      <c r="J2679" t="s">
        <v>22</v>
      </c>
      <c r="K2679">
        <v>142.97999999999999</v>
      </c>
      <c r="L2679">
        <v>44</v>
      </c>
      <c r="M2679" t="s">
        <v>147</v>
      </c>
      <c r="N2679" t="s">
        <v>31</v>
      </c>
      <c r="O2679" t="s">
        <v>48</v>
      </c>
      <c r="P2679" t="s">
        <v>50</v>
      </c>
      <c r="Q2679" t="s">
        <v>69</v>
      </c>
      <c r="R2679" t="s">
        <v>66</v>
      </c>
      <c r="S2679" s="1">
        <v>42715</v>
      </c>
    </row>
    <row r="2680" spans="1:19" x14ac:dyDescent="0.25">
      <c r="A2680">
        <v>7922</v>
      </c>
      <c r="B2680" t="s">
        <v>19</v>
      </c>
      <c r="C2680" s="1">
        <v>42713</v>
      </c>
      <c r="D2680" t="s">
        <v>71</v>
      </c>
      <c r="E2680">
        <v>4</v>
      </c>
      <c r="F2680">
        <v>75.56</v>
      </c>
      <c r="G2680">
        <v>0.09</v>
      </c>
      <c r="H2680" t="s">
        <v>21</v>
      </c>
      <c r="I2680">
        <v>-47.04</v>
      </c>
      <c r="J2680" t="s">
        <v>22</v>
      </c>
      <c r="K2680">
        <v>27.98</v>
      </c>
      <c r="L2680">
        <v>20.5</v>
      </c>
      <c r="M2680" t="s">
        <v>147</v>
      </c>
      <c r="N2680" t="s">
        <v>31</v>
      </c>
      <c r="O2680" t="s">
        <v>48</v>
      </c>
      <c r="P2680" t="s">
        <v>33</v>
      </c>
      <c r="Q2680" t="s">
        <v>34</v>
      </c>
      <c r="R2680" t="s">
        <v>28</v>
      </c>
      <c r="S2680" s="1">
        <v>42715</v>
      </c>
    </row>
    <row r="2681" spans="1:19" x14ac:dyDescent="0.25">
      <c r="A2681">
        <v>7923</v>
      </c>
      <c r="B2681" t="s">
        <v>19</v>
      </c>
      <c r="C2681" s="1">
        <v>42713</v>
      </c>
      <c r="D2681" t="s">
        <v>46</v>
      </c>
      <c r="E2681">
        <v>32</v>
      </c>
      <c r="F2681">
        <v>7349.36</v>
      </c>
      <c r="G2681">
        <v>0</v>
      </c>
      <c r="H2681" t="s">
        <v>49</v>
      </c>
      <c r="I2681">
        <v>770.35</v>
      </c>
      <c r="J2681" t="s">
        <v>35</v>
      </c>
      <c r="K2681">
        <v>228.6</v>
      </c>
      <c r="L2681">
        <v>78.2</v>
      </c>
      <c r="M2681" t="s">
        <v>267</v>
      </c>
      <c r="N2681" t="s">
        <v>43</v>
      </c>
      <c r="O2681" t="s">
        <v>25</v>
      </c>
      <c r="P2681" t="s">
        <v>50</v>
      </c>
      <c r="Q2681" t="s">
        <v>69</v>
      </c>
      <c r="R2681" t="s">
        <v>66</v>
      </c>
      <c r="S2681" s="1">
        <v>42714</v>
      </c>
    </row>
    <row r="2682" spans="1:19" x14ac:dyDescent="0.25">
      <c r="A2682">
        <v>7924</v>
      </c>
      <c r="B2682" t="s">
        <v>19</v>
      </c>
      <c r="C2682" s="1">
        <v>42714</v>
      </c>
      <c r="D2682" t="s">
        <v>46</v>
      </c>
      <c r="E2682">
        <v>25</v>
      </c>
      <c r="F2682">
        <v>275.98</v>
      </c>
      <c r="G2682">
        <v>0.03</v>
      </c>
      <c r="H2682" t="s">
        <v>21</v>
      </c>
      <c r="I2682">
        <v>-20.93</v>
      </c>
      <c r="J2682" t="s">
        <v>22</v>
      </c>
      <c r="K2682">
        <v>22.89</v>
      </c>
      <c r="L2682">
        <v>18.5</v>
      </c>
      <c r="M2682" t="s">
        <v>284</v>
      </c>
      <c r="N2682" t="s">
        <v>31</v>
      </c>
      <c r="O2682" t="s">
        <v>32</v>
      </c>
      <c r="P2682" t="s">
        <v>26</v>
      </c>
      <c r="Q2682" t="s">
        <v>74</v>
      </c>
      <c r="R2682" t="s">
        <v>28</v>
      </c>
      <c r="S2682" s="1">
        <v>42714</v>
      </c>
    </row>
    <row r="2683" spans="1:19" x14ac:dyDescent="0.25">
      <c r="A2683">
        <v>7925</v>
      </c>
      <c r="B2683" t="s">
        <v>19</v>
      </c>
      <c r="C2683" s="1">
        <v>42714</v>
      </c>
      <c r="D2683" t="s">
        <v>46</v>
      </c>
      <c r="E2683">
        <v>26</v>
      </c>
      <c r="F2683">
        <v>1288.05</v>
      </c>
      <c r="G2683">
        <v>0.06</v>
      </c>
      <c r="H2683" t="s">
        <v>21</v>
      </c>
      <c r="I2683">
        <v>80.760000000000005</v>
      </c>
      <c r="J2683" t="s">
        <v>35</v>
      </c>
      <c r="K2683">
        <v>62.98</v>
      </c>
      <c r="L2683">
        <v>36.24</v>
      </c>
      <c r="M2683" t="s">
        <v>284</v>
      </c>
      <c r="N2683" t="s">
        <v>31</v>
      </c>
      <c r="O2683" t="s">
        <v>32</v>
      </c>
      <c r="P2683" t="s">
        <v>50</v>
      </c>
      <c r="Q2683" t="s">
        <v>62</v>
      </c>
      <c r="R2683" t="s">
        <v>37</v>
      </c>
      <c r="S2683" s="1">
        <v>42715</v>
      </c>
    </row>
    <row r="2684" spans="1:19" x14ac:dyDescent="0.25">
      <c r="A2684">
        <v>7926</v>
      </c>
      <c r="B2684" t="s">
        <v>19</v>
      </c>
      <c r="C2684" s="1">
        <v>42715</v>
      </c>
      <c r="D2684" t="s">
        <v>55</v>
      </c>
      <c r="E2684">
        <v>22</v>
      </c>
      <c r="F2684">
        <v>372.09</v>
      </c>
      <c r="G2684">
        <v>0.06</v>
      </c>
      <c r="H2684" t="s">
        <v>54</v>
      </c>
      <c r="I2684">
        <v>-17</v>
      </c>
      <c r="J2684" t="s">
        <v>22</v>
      </c>
      <c r="K2684">
        <v>28.91</v>
      </c>
      <c r="L2684">
        <v>20.25</v>
      </c>
      <c r="M2684" t="s">
        <v>612</v>
      </c>
      <c r="N2684" t="s">
        <v>31</v>
      </c>
      <c r="O2684" t="s">
        <v>48</v>
      </c>
      <c r="P2684" t="s">
        <v>26</v>
      </c>
      <c r="Q2684" t="s">
        <v>57</v>
      </c>
      <c r="R2684" t="s">
        <v>28</v>
      </c>
      <c r="S2684" s="1">
        <v>42716</v>
      </c>
    </row>
    <row r="2685" spans="1:19" x14ac:dyDescent="0.25">
      <c r="A2685">
        <v>7927</v>
      </c>
      <c r="B2685" t="s">
        <v>19</v>
      </c>
      <c r="C2685" s="1">
        <v>42715</v>
      </c>
      <c r="D2685" t="s">
        <v>55</v>
      </c>
      <c r="E2685">
        <v>16</v>
      </c>
      <c r="F2685">
        <v>93.7</v>
      </c>
      <c r="G2685">
        <v>0</v>
      </c>
      <c r="H2685" t="s">
        <v>21</v>
      </c>
      <c r="I2685">
        <v>-63.27</v>
      </c>
      <c r="J2685" t="s">
        <v>22</v>
      </c>
      <c r="K2685">
        <v>16.89</v>
      </c>
      <c r="L2685">
        <v>18.93</v>
      </c>
      <c r="M2685" t="s">
        <v>612</v>
      </c>
      <c r="N2685" t="s">
        <v>31</v>
      </c>
      <c r="O2685" t="s">
        <v>48</v>
      </c>
      <c r="P2685" t="s">
        <v>33</v>
      </c>
      <c r="Q2685" t="s">
        <v>34</v>
      </c>
      <c r="R2685" t="s">
        <v>70</v>
      </c>
      <c r="S2685" s="1">
        <v>42717</v>
      </c>
    </row>
    <row r="2686" spans="1:19" x14ac:dyDescent="0.25">
      <c r="A2686">
        <v>7928</v>
      </c>
      <c r="B2686" t="s">
        <v>19</v>
      </c>
      <c r="C2686" s="1">
        <v>42718</v>
      </c>
      <c r="D2686" t="s">
        <v>55</v>
      </c>
      <c r="E2686">
        <v>21</v>
      </c>
      <c r="F2686">
        <v>2046.73</v>
      </c>
      <c r="G2686">
        <v>0.08</v>
      </c>
      <c r="H2686" t="s">
        <v>49</v>
      </c>
      <c r="I2686">
        <v>-857.04</v>
      </c>
      <c r="J2686" t="s">
        <v>22</v>
      </c>
      <c r="K2686">
        <v>107.95</v>
      </c>
      <c r="L2686">
        <v>88.35</v>
      </c>
      <c r="M2686" t="s">
        <v>603</v>
      </c>
      <c r="N2686" t="s">
        <v>31</v>
      </c>
      <c r="O2686" t="s">
        <v>61</v>
      </c>
      <c r="P2686" t="s">
        <v>50</v>
      </c>
      <c r="Q2686" t="s">
        <v>69</v>
      </c>
      <c r="R2686" t="s">
        <v>66</v>
      </c>
      <c r="S2686" s="1">
        <v>42719</v>
      </c>
    </row>
    <row r="2687" spans="1:19" x14ac:dyDescent="0.25">
      <c r="A2687">
        <v>7929</v>
      </c>
      <c r="B2687" t="s">
        <v>19</v>
      </c>
      <c r="C2687" s="1">
        <v>42719</v>
      </c>
      <c r="D2687" t="s">
        <v>55</v>
      </c>
      <c r="E2687">
        <v>49</v>
      </c>
      <c r="F2687">
        <v>379.35</v>
      </c>
      <c r="G2687">
        <v>0.08</v>
      </c>
      <c r="H2687" t="s">
        <v>54</v>
      </c>
      <c r="I2687">
        <v>-4.93</v>
      </c>
      <c r="J2687" t="s">
        <v>22</v>
      </c>
      <c r="K2687">
        <v>19.84</v>
      </c>
      <c r="L2687">
        <v>18.71</v>
      </c>
      <c r="M2687" t="s">
        <v>164</v>
      </c>
      <c r="N2687" t="s">
        <v>43</v>
      </c>
      <c r="O2687" t="s">
        <v>32</v>
      </c>
      <c r="P2687" t="s">
        <v>26</v>
      </c>
      <c r="Q2687" t="s">
        <v>27</v>
      </c>
      <c r="R2687" t="s">
        <v>28</v>
      </c>
      <c r="S2687" s="1">
        <v>42720</v>
      </c>
    </row>
    <row r="2688" spans="1:19" x14ac:dyDescent="0.25">
      <c r="A2688">
        <v>7930</v>
      </c>
      <c r="B2688" t="s">
        <v>19</v>
      </c>
      <c r="C2688" s="1">
        <v>42719</v>
      </c>
      <c r="D2688" t="s">
        <v>55</v>
      </c>
      <c r="E2688">
        <v>22</v>
      </c>
      <c r="F2688">
        <v>103.47</v>
      </c>
      <c r="G2688">
        <v>0.06</v>
      </c>
      <c r="H2688" t="s">
        <v>21</v>
      </c>
      <c r="I2688">
        <v>1.04</v>
      </c>
      <c r="J2688" t="s">
        <v>35</v>
      </c>
      <c r="K2688">
        <v>16.48</v>
      </c>
      <c r="L2688">
        <v>16.5</v>
      </c>
      <c r="M2688" t="s">
        <v>164</v>
      </c>
      <c r="N2688" t="s">
        <v>43</v>
      </c>
      <c r="O2688" t="s">
        <v>32</v>
      </c>
      <c r="P2688" t="s">
        <v>26</v>
      </c>
      <c r="Q2688" t="s">
        <v>78</v>
      </c>
      <c r="R2688" t="s">
        <v>28</v>
      </c>
      <c r="S2688" s="1">
        <v>42721</v>
      </c>
    </row>
    <row r="2689" spans="1:19" x14ac:dyDescent="0.25">
      <c r="A2689">
        <v>7931</v>
      </c>
      <c r="B2689" t="s">
        <v>19</v>
      </c>
      <c r="C2689" s="1">
        <v>42720</v>
      </c>
      <c r="D2689" t="s">
        <v>55</v>
      </c>
      <c r="E2689">
        <v>34</v>
      </c>
      <c r="F2689">
        <v>4159.5200000000004</v>
      </c>
      <c r="G2689">
        <v>0</v>
      </c>
      <c r="H2689" t="s">
        <v>21</v>
      </c>
      <c r="I2689">
        <v>823.38</v>
      </c>
      <c r="J2689" t="s">
        <v>35</v>
      </c>
      <c r="K2689">
        <v>132.33000000000001</v>
      </c>
      <c r="L2689">
        <v>33.99</v>
      </c>
      <c r="M2689" t="s">
        <v>241</v>
      </c>
      <c r="N2689" t="s">
        <v>31</v>
      </c>
      <c r="O2689" t="s">
        <v>32</v>
      </c>
      <c r="P2689" t="s">
        <v>26</v>
      </c>
      <c r="Q2689" t="s">
        <v>57</v>
      </c>
      <c r="R2689" t="s">
        <v>28</v>
      </c>
      <c r="S2689" s="1">
        <v>42721</v>
      </c>
    </row>
    <row r="2690" spans="1:19" x14ac:dyDescent="0.25">
      <c r="A2690">
        <v>7932</v>
      </c>
      <c r="B2690" t="s">
        <v>19</v>
      </c>
      <c r="C2690" s="1">
        <v>42720</v>
      </c>
      <c r="D2690" t="s">
        <v>46</v>
      </c>
      <c r="E2690">
        <v>26</v>
      </c>
      <c r="F2690">
        <v>220.89</v>
      </c>
      <c r="G2690">
        <v>0.05</v>
      </c>
      <c r="H2690" t="s">
        <v>21</v>
      </c>
      <c r="I2690">
        <v>-131.05000000000001</v>
      </c>
      <c r="J2690" t="s">
        <v>22</v>
      </c>
      <c r="K2690">
        <v>20.04</v>
      </c>
      <c r="L2690">
        <v>22.94</v>
      </c>
      <c r="M2690" t="s">
        <v>167</v>
      </c>
      <c r="N2690" t="s">
        <v>31</v>
      </c>
      <c r="O2690" t="s">
        <v>48</v>
      </c>
      <c r="P2690" t="s">
        <v>26</v>
      </c>
      <c r="Q2690" t="s">
        <v>27</v>
      </c>
      <c r="R2690" t="s">
        <v>28</v>
      </c>
      <c r="S2690" s="1">
        <v>42722</v>
      </c>
    </row>
    <row r="2691" spans="1:19" x14ac:dyDescent="0.25">
      <c r="A2691">
        <v>7933</v>
      </c>
      <c r="B2691" t="s">
        <v>19</v>
      </c>
      <c r="C2691" s="1">
        <v>42721</v>
      </c>
      <c r="D2691" t="s">
        <v>20</v>
      </c>
      <c r="E2691">
        <v>6</v>
      </c>
      <c r="F2691">
        <v>61.7</v>
      </c>
      <c r="G2691">
        <v>0.1</v>
      </c>
      <c r="H2691" t="s">
        <v>21</v>
      </c>
      <c r="I2691">
        <v>6.67</v>
      </c>
      <c r="J2691" t="s">
        <v>35</v>
      </c>
      <c r="K2691">
        <v>21.68</v>
      </c>
      <c r="L2691">
        <v>16.03</v>
      </c>
      <c r="M2691" t="s">
        <v>158</v>
      </c>
      <c r="N2691" t="s">
        <v>31</v>
      </c>
      <c r="O2691" t="s">
        <v>25</v>
      </c>
      <c r="P2691" t="s">
        <v>26</v>
      </c>
      <c r="Q2691" t="s">
        <v>38</v>
      </c>
      <c r="R2691" t="s">
        <v>39</v>
      </c>
      <c r="S2691" s="1">
        <v>42723</v>
      </c>
    </row>
    <row r="2692" spans="1:19" x14ac:dyDescent="0.25">
      <c r="A2692">
        <v>7934</v>
      </c>
      <c r="B2692" t="s">
        <v>19</v>
      </c>
      <c r="C2692" s="1">
        <v>42721</v>
      </c>
      <c r="D2692" t="s">
        <v>55</v>
      </c>
      <c r="E2692">
        <v>20</v>
      </c>
      <c r="F2692">
        <v>948.53</v>
      </c>
      <c r="G2692">
        <v>0.1</v>
      </c>
      <c r="H2692" t="s">
        <v>21</v>
      </c>
      <c r="I2692">
        <v>350.35</v>
      </c>
      <c r="J2692" t="s">
        <v>35</v>
      </c>
      <c r="K2692">
        <v>60.04</v>
      </c>
      <c r="L2692">
        <v>21.23</v>
      </c>
      <c r="M2692" t="s">
        <v>530</v>
      </c>
      <c r="N2692" t="s">
        <v>43</v>
      </c>
      <c r="O2692" t="s">
        <v>48</v>
      </c>
      <c r="P2692" t="s">
        <v>26</v>
      </c>
      <c r="Q2692" t="s">
        <v>38</v>
      </c>
      <c r="R2692" t="s">
        <v>28</v>
      </c>
      <c r="S2692" s="1">
        <v>42723</v>
      </c>
    </row>
    <row r="2693" spans="1:19" x14ac:dyDescent="0.25">
      <c r="A2693">
        <v>7935</v>
      </c>
      <c r="B2693" t="s">
        <v>19</v>
      </c>
      <c r="C2693" s="1">
        <v>42721</v>
      </c>
      <c r="D2693" t="s">
        <v>71</v>
      </c>
      <c r="E2693">
        <v>48</v>
      </c>
      <c r="F2693">
        <v>3720.4124999999999</v>
      </c>
      <c r="G2693">
        <v>0.09</v>
      </c>
      <c r="H2693" t="s">
        <v>21</v>
      </c>
      <c r="I2693">
        <v>809</v>
      </c>
      <c r="J2693" t="s">
        <v>35</v>
      </c>
      <c r="K2693">
        <v>107.99</v>
      </c>
      <c r="L2693">
        <v>21.69</v>
      </c>
      <c r="M2693" t="s">
        <v>547</v>
      </c>
      <c r="N2693" t="s">
        <v>31</v>
      </c>
      <c r="O2693" t="s">
        <v>32</v>
      </c>
      <c r="P2693" t="s">
        <v>33</v>
      </c>
      <c r="Q2693" t="s">
        <v>44</v>
      </c>
      <c r="R2693" t="s">
        <v>28</v>
      </c>
      <c r="S2693" s="1">
        <v>42723</v>
      </c>
    </row>
    <row r="2694" spans="1:19" x14ac:dyDescent="0.25">
      <c r="A2694">
        <v>7936</v>
      </c>
      <c r="B2694" t="s">
        <v>19</v>
      </c>
      <c r="C2694" s="1">
        <v>42721</v>
      </c>
      <c r="D2694" t="s">
        <v>29</v>
      </c>
      <c r="E2694">
        <v>36</v>
      </c>
      <c r="F2694">
        <v>1781.26</v>
      </c>
      <c r="G2694">
        <v>0.06</v>
      </c>
      <c r="H2694" t="s">
        <v>49</v>
      </c>
      <c r="I2694">
        <v>138.69999999999999</v>
      </c>
      <c r="J2694" t="s">
        <v>35</v>
      </c>
      <c r="K2694">
        <v>62.98</v>
      </c>
      <c r="L2694">
        <v>28.19</v>
      </c>
      <c r="M2694" t="s">
        <v>204</v>
      </c>
      <c r="N2694" t="s">
        <v>24</v>
      </c>
      <c r="O2694" t="s">
        <v>32</v>
      </c>
      <c r="P2694" t="s">
        <v>50</v>
      </c>
      <c r="Q2694" t="s">
        <v>69</v>
      </c>
      <c r="R2694" t="s">
        <v>66</v>
      </c>
      <c r="S2694" s="1">
        <v>42726</v>
      </c>
    </row>
    <row r="2695" spans="1:19" x14ac:dyDescent="0.25">
      <c r="A2695">
        <v>7937</v>
      </c>
      <c r="B2695" t="s">
        <v>19</v>
      </c>
      <c r="C2695" s="1">
        <v>42721</v>
      </c>
      <c r="D2695" t="s">
        <v>29</v>
      </c>
      <c r="E2695">
        <v>35</v>
      </c>
      <c r="F2695">
        <v>550.62</v>
      </c>
      <c r="G2695">
        <v>0</v>
      </c>
      <c r="H2695" t="s">
        <v>21</v>
      </c>
      <c r="I2695">
        <v>73.84</v>
      </c>
      <c r="J2695" t="s">
        <v>35</v>
      </c>
      <c r="K2695">
        <v>26.58</v>
      </c>
      <c r="L2695">
        <v>21.4</v>
      </c>
      <c r="M2695" t="s">
        <v>204</v>
      </c>
      <c r="N2695" t="s">
        <v>24</v>
      </c>
      <c r="O2695" t="s">
        <v>32</v>
      </c>
      <c r="P2695" t="s">
        <v>50</v>
      </c>
      <c r="Q2695" t="s">
        <v>62</v>
      </c>
      <c r="R2695" t="s">
        <v>28</v>
      </c>
      <c r="S2695" s="1">
        <v>42725</v>
      </c>
    </row>
    <row r="2696" spans="1:19" x14ac:dyDescent="0.25">
      <c r="A2696">
        <v>7938</v>
      </c>
      <c r="B2696" t="s">
        <v>19</v>
      </c>
      <c r="C2696" s="1">
        <v>42721</v>
      </c>
      <c r="D2696" t="s">
        <v>29</v>
      </c>
      <c r="E2696">
        <v>18</v>
      </c>
      <c r="F2696">
        <v>821.3</v>
      </c>
      <c r="G2696">
        <v>0.06</v>
      </c>
      <c r="H2696" t="s">
        <v>21</v>
      </c>
      <c r="I2696">
        <v>262.06</v>
      </c>
      <c r="J2696" t="s">
        <v>35</v>
      </c>
      <c r="K2696">
        <v>57.98</v>
      </c>
      <c r="L2696">
        <v>18.8</v>
      </c>
      <c r="M2696" t="s">
        <v>204</v>
      </c>
      <c r="N2696" t="s">
        <v>24</v>
      </c>
      <c r="O2696" t="s">
        <v>32</v>
      </c>
      <c r="P2696" t="s">
        <v>50</v>
      </c>
      <c r="Q2696" t="s">
        <v>62</v>
      </c>
      <c r="R2696" t="s">
        <v>39</v>
      </c>
      <c r="S2696" s="1">
        <v>42725</v>
      </c>
    </row>
    <row r="2697" spans="1:19" x14ac:dyDescent="0.25">
      <c r="A2697">
        <v>7939</v>
      </c>
      <c r="B2697" t="s">
        <v>19</v>
      </c>
      <c r="C2697" s="1">
        <v>42722</v>
      </c>
      <c r="D2697" t="s">
        <v>46</v>
      </c>
      <c r="E2697">
        <v>10</v>
      </c>
      <c r="F2697">
        <v>219.37</v>
      </c>
      <c r="G2697">
        <v>0.06</v>
      </c>
      <c r="H2697" t="s">
        <v>21</v>
      </c>
      <c r="I2697">
        <v>-41.43</v>
      </c>
      <c r="J2697" t="s">
        <v>22</v>
      </c>
      <c r="K2697">
        <v>33.380000000000003</v>
      </c>
      <c r="L2697">
        <v>22.99</v>
      </c>
      <c r="M2697" t="s">
        <v>124</v>
      </c>
      <c r="N2697" t="s">
        <v>31</v>
      </c>
      <c r="O2697" t="s">
        <v>32</v>
      </c>
      <c r="P2697" t="s">
        <v>26</v>
      </c>
      <c r="Q2697" t="s">
        <v>76</v>
      </c>
      <c r="R2697" t="s">
        <v>70</v>
      </c>
      <c r="S2697" s="1">
        <v>42723</v>
      </c>
    </row>
    <row r="2698" spans="1:19" x14ac:dyDescent="0.25">
      <c r="A2698">
        <v>7940</v>
      </c>
      <c r="B2698" t="s">
        <v>19</v>
      </c>
      <c r="C2698" s="1">
        <v>42723</v>
      </c>
      <c r="D2698" t="s">
        <v>20</v>
      </c>
      <c r="E2698">
        <v>36</v>
      </c>
      <c r="F2698">
        <v>2552.3850000000002</v>
      </c>
      <c r="G2698">
        <v>7.0000000000000007E-2</v>
      </c>
      <c r="H2698" t="s">
        <v>21</v>
      </c>
      <c r="I2698">
        <v>-107.66</v>
      </c>
      <c r="J2698" t="s">
        <v>22</v>
      </c>
      <c r="K2698">
        <v>97.99</v>
      </c>
      <c r="L2698">
        <v>14.99</v>
      </c>
      <c r="M2698" t="s">
        <v>217</v>
      </c>
      <c r="N2698" t="s">
        <v>43</v>
      </c>
      <c r="O2698" t="s">
        <v>61</v>
      </c>
      <c r="P2698" t="s">
        <v>33</v>
      </c>
      <c r="Q2698" t="s">
        <v>44</v>
      </c>
      <c r="R2698" t="s">
        <v>39</v>
      </c>
      <c r="S2698" s="1">
        <v>42724</v>
      </c>
    </row>
    <row r="2699" spans="1:19" x14ac:dyDescent="0.25">
      <c r="A2699">
        <v>7941</v>
      </c>
      <c r="B2699" t="s">
        <v>19</v>
      </c>
      <c r="C2699" s="1">
        <v>42723</v>
      </c>
      <c r="D2699" t="s">
        <v>20</v>
      </c>
      <c r="E2699">
        <v>10</v>
      </c>
      <c r="F2699">
        <v>77.42</v>
      </c>
      <c r="G2699">
        <v>7.0000000000000007E-2</v>
      </c>
      <c r="H2699" t="s">
        <v>21</v>
      </c>
      <c r="I2699">
        <v>28.02</v>
      </c>
      <c r="J2699" t="s">
        <v>35</v>
      </c>
      <c r="K2699">
        <v>19.309999999999999</v>
      </c>
      <c r="L2699">
        <v>14.5</v>
      </c>
      <c r="M2699" t="s">
        <v>217</v>
      </c>
      <c r="N2699" t="s">
        <v>31</v>
      </c>
      <c r="O2699" t="s">
        <v>61</v>
      </c>
      <c r="P2699" t="s">
        <v>26</v>
      </c>
      <c r="Q2699" t="s">
        <v>80</v>
      </c>
      <c r="R2699" t="s">
        <v>28</v>
      </c>
      <c r="S2699" s="1">
        <v>42725</v>
      </c>
    </row>
    <row r="2700" spans="1:19" x14ac:dyDescent="0.25">
      <c r="A2700">
        <v>7942</v>
      </c>
      <c r="B2700" t="s">
        <v>45</v>
      </c>
      <c r="C2700" s="1">
        <v>42724</v>
      </c>
      <c r="D2700" t="s">
        <v>71</v>
      </c>
      <c r="E2700">
        <v>38</v>
      </c>
      <c r="F2700">
        <v>122.83</v>
      </c>
      <c r="G2700">
        <v>0</v>
      </c>
      <c r="H2700" t="s">
        <v>21</v>
      </c>
      <c r="I2700">
        <v>16.809999999999999</v>
      </c>
      <c r="J2700" t="s">
        <v>35</v>
      </c>
      <c r="K2700">
        <v>14.78</v>
      </c>
      <c r="L2700">
        <v>15.34</v>
      </c>
      <c r="M2700" t="s">
        <v>483</v>
      </c>
      <c r="N2700" t="s">
        <v>31</v>
      </c>
      <c r="O2700" t="s">
        <v>48</v>
      </c>
      <c r="P2700" t="s">
        <v>26</v>
      </c>
      <c r="Q2700" t="s">
        <v>76</v>
      </c>
      <c r="R2700" t="s">
        <v>39</v>
      </c>
      <c r="S2700" s="1">
        <v>42726</v>
      </c>
    </row>
    <row r="2701" spans="1:19" x14ac:dyDescent="0.25">
      <c r="A2701">
        <v>7943</v>
      </c>
      <c r="B2701" t="s">
        <v>45</v>
      </c>
      <c r="C2701" s="1">
        <v>42724</v>
      </c>
      <c r="D2701" t="s">
        <v>71</v>
      </c>
      <c r="E2701">
        <v>28</v>
      </c>
      <c r="F2701">
        <v>236.83</v>
      </c>
      <c r="G2701">
        <v>0.08</v>
      </c>
      <c r="H2701" t="s">
        <v>54</v>
      </c>
      <c r="I2701">
        <v>66.489999999999995</v>
      </c>
      <c r="J2701" t="s">
        <v>35</v>
      </c>
      <c r="K2701">
        <v>19.78</v>
      </c>
      <c r="L2701">
        <v>16.5</v>
      </c>
      <c r="M2701" t="s">
        <v>613</v>
      </c>
      <c r="N2701" t="s">
        <v>24</v>
      </c>
      <c r="O2701" t="s">
        <v>61</v>
      </c>
      <c r="P2701" t="s">
        <v>26</v>
      </c>
      <c r="Q2701" t="s">
        <v>78</v>
      </c>
      <c r="R2701" t="s">
        <v>28</v>
      </c>
      <c r="S2701" s="1">
        <v>42725</v>
      </c>
    </row>
    <row r="2702" spans="1:19" x14ac:dyDescent="0.25">
      <c r="A2702">
        <v>7944</v>
      </c>
      <c r="B2702" t="s">
        <v>19</v>
      </c>
      <c r="C2702" s="1">
        <v>42724</v>
      </c>
      <c r="D2702" t="s">
        <v>29</v>
      </c>
      <c r="E2702">
        <v>29</v>
      </c>
      <c r="F2702">
        <v>1763.51</v>
      </c>
      <c r="G2702">
        <v>0.1</v>
      </c>
      <c r="H2702" t="s">
        <v>21</v>
      </c>
      <c r="I2702">
        <v>-882.67</v>
      </c>
      <c r="J2702" t="s">
        <v>22</v>
      </c>
      <c r="K2702">
        <v>76.650000000000006</v>
      </c>
      <c r="L2702">
        <v>49</v>
      </c>
      <c r="M2702" t="s">
        <v>581</v>
      </c>
      <c r="N2702" t="s">
        <v>43</v>
      </c>
      <c r="O2702" t="s">
        <v>32</v>
      </c>
      <c r="P2702" t="s">
        <v>26</v>
      </c>
      <c r="Q2702" t="s">
        <v>57</v>
      </c>
      <c r="R2702" t="s">
        <v>37</v>
      </c>
      <c r="S2702" s="1">
        <v>42731</v>
      </c>
    </row>
    <row r="2703" spans="1:19" x14ac:dyDescent="0.25">
      <c r="A2703">
        <v>7945</v>
      </c>
      <c r="B2703" t="s">
        <v>19</v>
      </c>
      <c r="C2703" s="1">
        <v>42725</v>
      </c>
      <c r="D2703" t="s">
        <v>20</v>
      </c>
      <c r="E2703">
        <v>26</v>
      </c>
      <c r="F2703">
        <v>318.77999999999997</v>
      </c>
      <c r="G2703">
        <v>0.06</v>
      </c>
      <c r="H2703" t="s">
        <v>21</v>
      </c>
      <c r="I2703">
        <v>39.520000000000003</v>
      </c>
      <c r="J2703" t="s">
        <v>35</v>
      </c>
      <c r="K2703">
        <v>23.58</v>
      </c>
      <c r="L2703">
        <v>19.72</v>
      </c>
      <c r="M2703" t="s">
        <v>561</v>
      </c>
      <c r="N2703" t="s">
        <v>24</v>
      </c>
      <c r="O2703" t="s">
        <v>48</v>
      </c>
      <c r="P2703" t="s">
        <v>26</v>
      </c>
      <c r="Q2703" t="s">
        <v>78</v>
      </c>
      <c r="R2703" t="s">
        <v>28</v>
      </c>
      <c r="S2703" s="1">
        <v>42726</v>
      </c>
    </row>
    <row r="2704" spans="1:19" x14ac:dyDescent="0.25">
      <c r="A2704">
        <v>7946</v>
      </c>
      <c r="B2704" t="s">
        <v>19</v>
      </c>
      <c r="C2704" s="1">
        <v>42727</v>
      </c>
      <c r="D2704" t="s">
        <v>46</v>
      </c>
      <c r="E2704">
        <v>12</v>
      </c>
      <c r="F2704">
        <v>35.81</v>
      </c>
      <c r="G2704">
        <v>7.0000000000000007E-2</v>
      </c>
      <c r="H2704" t="s">
        <v>21</v>
      </c>
      <c r="I2704">
        <v>-38.68</v>
      </c>
      <c r="J2704" t="s">
        <v>22</v>
      </c>
      <c r="K2704">
        <v>13.98</v>
      </c>
      <c r="L2704">
        <v>18.77</v>
      </c>
      <c r="M2704" t="s">
        <v>349</v>
      </c>
      <c r="N2704" t="s">
        <v>24</v>
      </c>
      <c r="O2704" t="s">
        <v>25</v>
      </c>
      <c r="P2704" t="s">
        <v>26</v>
      </c>
      <c r="Q2704" t="s">
        <v>27</v>
      </c>
      <c r="R2704" t="s">
        <v>28</v>
      </c>
      <c r="S2704" s="1">
        <v>42728</v>
      </c>
    </row>
    <row r="2705" spans="1:19" x14ac:dyDescent="0.25">
      <c r="A2705">
        <v>7947</v>
      </c>
      <c r="B2705" t="s">
        <v>45</v>
      </c>
      <c r="C2705" s="1">
        <v>42727</v>
      </c>
      <c r="D2705" t="s">
        <v>29</v>
      </c>
      <c r="E2705">
        <v>25</v>
      </c>
      <c r="F2705">
        <v>3026.81</v>
      </c>
      <c r="G2705">
        <v>0.04</v>
      </c>
      <c r="H2705" t="s">
        <v>21</v>
      </c>
      <c r="I2705">
        <v>1274.45</v>
      </c>
      <c r="J2705" t="s">
        <v>35</v>
      </c>
      <c r="K2705">
        <v>132.97</v>
      </c>
      <c r="L2705">
        <v>21.11</v>
      </c>
      <c r="M2705" t="s">
        <v>325</v>
      </c>
      <c r="N2705" t="s">
        <v>64</v>
      </c>
      <c r="O2705" t="s">
        <v>32</v>
      </c>
      <c r="P2705" t="s">
        <v>33</v>
      </c>
      <c r="Q2705" t="s">
        <v>36</v>
      </c>
      <c r="R2705" t="s">
        <v>73</v>
      </c>
      <c r="S2705" s="1">
        <v>42731</v>
      </c>
    </row>
    <row r="2706" spans="1:19" x14ac:dyDescent="0.25">
      <c r="A2706">
        <v>7948</v>
      </c>
      <c r="B2706" t="s">
        <v>19</v>
      </c>
      <c r="C2706" s="1">
        <v>42729</v>
      </c>
      <c r="D2706" t="s">
        <v>29</v>
      </c>
      <c r="E2706">
        <v>3</v>
      </c>
      <c r="F2706">
        <v>455.76650000000001</v>
      </c>
      <c r="G2706">
        <v>0.03</v>
      </c>
      <c r="H2706" t="s">
        <v>21</v>
      </c>
      <c r="I2706">
        <v>-743.01</v>
      </c>
      <c r="J2706" t="s">
        <v>22</v>
      </c>
      <c r="K2706">
        <v>187.99</v>
      </c>
      <c r="L2706">
        <v>22.99</v>
      </c>
      <c r="M2706" t="s">
        <v>574</v>
      </c>
      <c r="N2706" t="s">
        <v>31</v>
      </c>
      <c r="O2706" t="s">
        <v>25</v>
      </c>
      <c r="P2706" t="s">
        <v>33</v>
      </c>
      <c r="Q2706" t="s">
        <v>44</v>
      </c>
      <c r="R2706" t="s">
        <v>28</v>
      </c>
      <c r="S2706" s="1">
        <v>42734</v>
      </c>
    </row>
    <row r="2707" spans="1:19" x14ac:dyDescent="0.25">
      <c r="A2707">
        <v>7949</v>
      </c>
      <c r="B2707" t="s">
        <v>19</v>
      </c>
      <c r="C2707" s="1">
        <v>42731</v>
      </c>
      <c r="D2707" t="s">
        <v>71</v>
      </c>
      <c r="E2707">
        <v>32</v>
      </c>
      <c r="F2707">
        <v>987.47</v>
      </c>
      <c r="G2707">
        <v>0.09</v>
      </c>
      <c r="H2707" t="s">
        <v>21</v>
      </c>
      <c r="I2707">
        <v>342.65</v>
      </c>
      <c r="J2707" t="s">
        <v>35</v>
      </c>
      <c r="K2707">
        <v>42.98</v>
      </c>
      <c r="L2707">
        <v>19.760000000000002</v>
      </c>
      <c r="M2707" t="s">
        <v>235</v>
      </c>
      <c r="N2707" t="s">
        <v>31</v>
      </c>
      <c r="O2707" t="s">
        <v>32</v>
      </c>
      <c r="P2707" t="s">
        <v>26</v>
      </c>
      <c r="Q2707" t="s">
        <v>38</v>
      </c>
      <c r="R2707" t="s">
        <v>28</v>
      </c>
      <c r="S2707" s="1">
        <v>42733</v>
      </c>
    </row>
    <row r="2708" spans="1:19" x14ac:dyDescent="0.25">
      <c r="A2708">
        <v>7950</v>
      </c>
      <c r="B2708" t="s">
        <v>19</v>
      </c>
      <c r="C2708" s="1">
        <v>42732</v>
      </c>
      <c r="D2708" t="s">
        <v>20</v>
      </c>
      <c r="E2708">
        <v>20</v>
      </c>
      <c r="F2708">
        <v>3474.68</v>
      </c>
      <c r="G2708">
        <v>0.06</v>
      </c>
      <c r="H2708" t="s">
        <v>49</v>
      </c>
      <c r="I2708">
        <v>-427.89</v>
      </c>
      <c r="J2708" t="s">
        <v>22</v>
      </c>
      <c r="K2708">
        <v>191.29</v>
      </c>
      <c r="L2708">
        <v>43.21</v>
      </c>
      <c r="M2708" t="s">
        <v>435</v>
      </c>
      <c r="N2708" t="s">
        <v>24</v>
      </c>
      <c r="O2708" t="s">
        <v>32</v>
      </c>
      <c r="P2708" t="s">
        <v>50</v>
      </c>
      <c r="Q2708" t="s">
        <v>51</v>
      </c>
      <c r="R2708" t="s">
        <v>52</v>
      </c>
      <c r="S2708" s="1">
        <v>42734</v>
      </c>
    </row>
    <row r="2709" spans="1:19" x14ac:dyDescent="0.25">
      <c r="A2709">
        <v>7951</v>
      </c>
      <c r="B2709" t="s">
        <v>19</v>
      </c>
      <c r="C2709" s="1">
        <v>42732</v>
      </c>
      <c r="D2709" t="s">
        <v>46</v>
      </c>
      <c r="E2709">
        <v>49</v>
      </c>
      <c r="F2709">
        <v>190.48</v>
      </c>
      <c r="G2709">
        <v>0.01</v>
      </c>
      <c r="H2709" t="s">
        <v>21</v>
      </c>
      <c r="I2709">
        <v>87.89</v>
      </c>
      <c r="J2709" t="s">
        <v>35</v>
      </c>
      <c r="K2709">
        <v>15.69</v>
      </c>
      <c r="L2709">
        <v>14.5</v>
      </c>
      <c r="M2709" t="s">
        <v>537</v>
      </c>
      <c r="N2709" t="s">
        <v>24</v>
      </c>
      <c r="O2709" t="s">
        <v>32</v>
      </c>
      <c r="P2709" t="s">
        <v>26</v>
      </c>
      <c r="Q2709" t="s">
        <v>80</v>
      </c>
      <c r="R2709" t="s">
        <v>28</v>
      </c>
      <c r="S2709" s="1">
        <v>42734</v>
      </c>
    </row>
    <row r="2710" spans="1:19" x14ac:dyDescent="0.25">
      <c r="A2710">
        <v>7952</v>
      </c>
      <c r="B2710" t="s">
        <v>19</v>
      </c>
      <c r="C2710" s="1">
        <v>42733</v>
      </c>
      <c r="D2710" t="s">
        <v>29</v>
      </c>
      <c r="E2710">
        <v>36</v>
      </c>
      <c r="F2710">
        <v>289.98</v>
      </c>
      <c r="G2710">
        <v>0.1</v>
      </c>
      <c r="H2710" t="s">
        <v>54</v>
      </c>
      <c r="I2710">
        <v>27.08</v>
      </c>
      <c r="J2710" t="s">
        <v>35</v>
      </c>
      <c r="K2710">
        <v>20.329999999999998</v>
      </c>
      <c r="L2710">
        <v>15.99</v>
      </c>
      <c r="M2710" t="s">
        <v>600</v>
      </c>
      <c r="N2710" t="s">
        <v>24</v>
      </c>
      <c r="O2710" t="s">
        <v>32</v>
      </c>
      <c r="P2710" t="s">
        <v>33</v>
      </c>
      <c r="Q2710" t="s">
        <v>34</v>
      </c>
      <c r="R2710" t="s">
        <v>70</v>
      </c>
      <c r="S2710" s="1">
        <v>42733</v>
      </c>
    </row>
    <row r="2711" spans="1:19" x14ac:dyDescent="0.25">
      <c r="A2711">
        <v>7953</v>
      </c>
      <c r="B2711" t="s">
        <v>19</v>
      </c>
      <c r="C2711" s="1">
        <v>42733</v>
      </c>
      <c r="D2711" t="s">
        <v>71</v>
      </c>
      <c r="E2711">
        <v>39</v>
      </c>
      <c r="F2711">
        <v>216.73</v>
      </c>
      <c r="G2711">
        <v>0.01</v>
      </c>
      <c r="H2711" t="s">
        <v>21</v>
      </c>
      <c r="I2711">
        <v>-155.31</v>
      </c>
      <c r="J2711" t="s">
        <v>22</v>
      </c>
      <c r="K2711">
        <v>16.98</v>
      </c>
      <c r="L2711">
        <v>21.44</v>
      </c>
      <c r="M2711" t="s">
        <v>307</v>
      </c>
      <c r="N2711" t="s">
        <v>31</v>
      </c>
      <c r="O2711" t="s">
        <v>32</v>
      </c>
      <c r="P2711" t="s">
        <v>26</v>
      </c>
      <c r="Q2711" t="s">
        <v>38</v>
      </c>
      <c r="R2711" t="s">
        <v>28</v>
      </c>
      <c r="S2711" s="1">
        <v>42735</v>
      </c>
    </row>
    <row r="2712" spans="1:19" x14ac:dyDescent="0.25">
      <c r="A2712">
        <v>7954</v>
      </c>
      <c r="B2712" t="s">
        <v>19</v>
      </c>
      <c r="C2712" s="1">
        <v>42734</v>
      </c>
      <c r="D2712" t="s">
        <v>20</v>
      </c>
      <c r="E2712">
        <v>45</v>
      </c>
      <c r="F2712">
        <v>11540.39</v>
      </c>
      <c r="G2712">
        <v>7.0000000000000007E-2</v>
      </c>
      <c r="H2712" t="s">
        <v>49</v>
      </c>
      <c r="I2712">
        <v>2758.79</v>
      </c>
      <c r="J2712" t="s">
        <v>35</v>
      </c>
      <c r="K2712">
        <v>276.98</v>
      </c>
      <c r="L2712">
        <v>31.86</v>
      </c>
      <c r="M2712" t="s">
        <v>87</v>
      </c>
      <c r="N2712" t="s">
        <v>43</v>
      </c>
      <c r="O2712" t="s">
        <v>48</v>
      </c>
      <c r="P2712" t="s">
        <v>33</v>
      </c>
      <c r="Q2712" t="s">
        <v>36</v>
      </c>
      <c r="R2712" t="s">
        <v>66</v>
      </c>
      <c r="S2712" s="1">
        <v>42734</v>
      </c>
    </row>
    <row r="2713" spans="1:19" x14ac:dyDescent="0.25">
      <c r="A2713">
        <v>7955</v>
      </c>
      <c r="B2713" t="s">
        <v>19</v>
      </c>
      <c r="C2713" s="1">
        <v>42734</v>
      </c>
      <c r="D2713" t="s">
        <v>20</v>
      </c>
      <c r="E2713">
        <v>18</v>
      </c>
      <c r="F2713">
        <v>153.5</v>
      </c>
      <c r="G2713">
        <v>0.06</v>
      </c>
      <c r="H2713" t="s">
        <v>54</v>
      </c>
      <c r="I2713">
        <v>56.54</v>
      </c>
      <c r="J2713" t="s">
        <v>35</v>
      </c>
      <c r="K2713">
        <v>20.34</v>
      </c>
      <c r="L2713">
        <v>15.43</v>
      </c>
      <c r="M2713" t="s">
        <v>87</v>
      </c>
      <c r="N2713" t="s">
        <v>43</v>
      </c>
      <c r="O2713" t="s">
        <v>48</v>
      </c>
      <c r="P2713" t="s">
        <v>26</v>
      </c>
      <c r="Q2713" t="s">
        <v>38</v>
      </c>
      <c r="R2713" t="s">
        <v>39</v>
      </c>
      <c r="S2713" s="1">
        <v>42735</v>
      </c>
    </row>
    <row r="2714" spans="1:19" x14ac:dyDescent="0.25">
      <c r="A2714">
        <v>7956</v>
      </c>
      <c r="B2714" t="s">
        <v>19</v>
      </c>
      <c r="C2714" s="1">
        <v>42734</v>
      </c>
      <c r="D2714" t="s">
        <v>29</v>
      </c>
      <c r="E2714">
        <v>24</v>
      </c>
      <c r="F2714">
        <v>1346.65</v>
      </c>
      <c r="G2714">
        <v>0.03</v>
      </c>
      <c r="H2714" t="s">
        <v>21</v>
      </c>
      <c r="I2714">
        <v>147.91</v>
      </c>
      <c r="J2714" t="s">
        <v>35</v>
      </c>
      <c r="K2714">
        <v>68.959999999999994</v>
      </c>
      <c r="L2714">
        <v>27.22</v>
      </c>
      <c r="M2714" t="s">
        <v>93</v>
      </c>
      <c r="N2714" t="s">
        <v>43</v>
      </c>
      <c r="O2714" t="s">
        <v>48</v>
      </c>
      <c r="P2714" t="s">
        <v>26</v>
      </c>
      <c r="Q2714" t="s">
        <v>74</v>
      </c>
      <c r="R2714" t="s">
        <v>28</v>
      </c>
      <c r="S2714" s="1">
        <v>42734</v>
      </c>
    </row>
    <row r="2715" spans="1:19" x14ac:dyDescent="0.25">
      <c r="A2715">
        <v>7957</v>
      </c>
      <c r="B2715" t="s">
        <v>19</v>
      </c>
      <c r="C2715" s="1">
        <v>42734</v>
      </c>
      <c r="D2715" t="s">
        <v>46</v>
      </c>
      <c r="E2715">
        <v>2</v>
      </c>
      <c r="F2715">
        <v>67.962500000000006</v>
      </c>
      <c r="G2715">
        <v>0.02</v>
      </c>
      <c r="H2715" t="s">
        <v>21</v>
      </c>
      <c r="I2715">
        <v>-160.13999999999999</v>
      </c>
      <c r="J2715" t="s">
        <v>22</v>
      </c>
      <c r="K2715">
        <v>47.99</v>
      </c>
      <c r="L2715">
        <v>15.1</v>
      </c>
      <c r="M2715" t="s">
        <v>614</v>
      </c>
      <c r="N2715" t="s">
        <v>24</v>
      </c>
      <c r="O2715" t="s">
        <v>61</v>
      </c>
      <c r="P2715" t="s">
        <v>33</v>
      </c>
      <c r="Q2715" t="s">
        <v>44</v>
      </c>
      <c r="R2715" t="s">
        <v>28</v>
      </c>
      <c r="S2715" s="1">
        <v>42736</v>
      </c>
    </row>
    <row r="2716" spans="1:19" x14ac:dyDescent="0.25">
      <c r="A2716">
        <v>7958</v>
      </c>
      <c r="B2716" t="s">
        <v>19</v>
      </c>
      <c r="C2716" s="1">
        <v>42734</v>
      </c>
      <c r="D2716" t="s">
        <v>55</v>
      </c>
      <c r="E2716">
        <v>6</v>
      </c>
      <c r="F2716">
        <v>249.25</v>
      </c>
      <c r="G2716">
        <v>0.01</v>
      </c>
      <c r="H2716" t="s">
        <v>21</v>
      </c>
      <c r="I2716">
        <v>0.9</v>
      </c>
      <c r="J2716" t="s">
        <v>35</v>
      </c>
      <c r="K2716">
        <v>48.55</v>
      </c>
      <c r="L2716">
        <v>27.89</v>
      </c>
      <c r="M2716" t="s">
        <v>141</v>
      </c>
      <c r="N2716" t="s">
        <v>31</v>
      </c>
      <c r="O2716" t="s">
        <v>48</v>
      </c>
      <c r="P2716" t="s">
        <v>26</v>
      </c>
      <c r="Q2716" t="s">
        <v>76</v>
      </c>
      <c r="R2716" t="s">
        <v>39</v>
      </c>
      <c r="S2716" s="1">
        <v>42735</v>
      </c>
    </row>
    <row r="2717" spans="1:19" x14ac:dyDescent="0.25">
      <c r="A2717">
        <v>7959</v>
      </c>
      <c r="B2717" t="s">
        <v>19</v>
      </c>
      <c r="C2717" s="1">
        <v>42735</v>
      </c>
      <c r="D2717" t="s">
        <v>55</v>
      </c>
      <c r="E2717">
        <v>10</v>
      </c>
      <c r="F2717">
        <v>199.98</v>
      </c>
      <c r="G2717">
        <v>0.05</v>
      </c>
      <c r="H2717" t="s">
        <v>21</v>
      </c>
      <c r="I2717">
        <v>30</v>
      </c>
      <c r="J2717" t="s">
        <v>35</v>
      </c>
      <c r="K2717">
        <v>31.84</v>
      </c>
      <c r="L2717">
        <v>18.100000000000001</v>
      </c>
      <c r="M2717" t="s">
        <v>263</v>
      </c>
      <c r="N2717" t="s">
        <v>64</v>
      </c>
      <c r="O2717" t="s">
        <v>32</v>
      </c>
      <c r="P2717" t="s">
        <v>26</v>
      </c>
      <c r="Q2717" t="s">
        <v>76</v>
      </c>
      <c r="R2717" t="s">
        <v>39</v>
      </c>
      <c r="S2717" s="1">
        <v>42736</v>
      </c>
    </row>
    <row r="2718" spans="1:19" x14ac:dyDescent="0.25">
      <c r="A2718">
        <v>7960</v>
      </c>
      <c r="B2718" t="s">
        <v>19</v>
      </c>
      <c r="C2718" s="1">
        <v>42736</v>
      </c>
      <c r="D2718" t="s">
        <v>55</v>
      </c>
      <c r="E2718">
        <v>14</v>
      </c>
      <c r="F2718">
        <v>1177.425</v>
      </c>
      <c r="G2718">
        <v>0.04</v>
      </c>
      <c r="H2718" t="s">
        <v>21</v>
      </c>
      <c r="I2718">
        <v>9.6199999999999992</v>
      </c>
      <c r="J2718" t="s">
        <v>35</v>
      </c>
      <c r="K2718">
        <v>107.99</v>
      </c>
      <c r="L2718">
        <v>22.99</v>
      </c>
      <c r="M2718" t="s">
        <v>360</v>
      </c>
      <c r="N2718" t="s">
        <v>64</v>
      </c>
      <c r="O2718" t="s">
        <v>25</v>
      </c>
      <c r="P2718" t="s">
        <v>33</v>
      </c>
      <c r="Q2718" t="s">
        <v>44</v>
      </c>
      <c r="R2718" t="s">
        <v>28</v>
      </c>
      <c r="S2718" s="1">
        <v>42738</v>
      </c>
    </row>
    <row r="2719" spans="1:19" x14ac:dyDescent="0.25">
      <c r="A2719">
        <v>7961</v>
      </c>
      <c r="B2719" t="s">
        <v>19</v>
      </c>
      <c r="C2719" s="1">
        <v>42736</v>
      </c>
      <c r="D2719" t="s">
        <v>29</v>
      </c>
      <c r="E2719">
        <v>26</v>
      </c>
      <c r="F2719">
        <v>2361.5500000000002</v>
      </c>
      <c r="G2719">
        <v>0.03</v>
      </c>
      <c r="H2719" t="s">
        <v>49</v>
      </c>
      <c r="I2719">
        <v>780.19</v>
      </c>
      <c r="J2719" t="s">
        <v>35</v>
      </c>
      <c r="K2719">
        <v>102.97</v>
      </c>
      <c r="L2719">
        <v>28</v>
      </c>
      <c r="M2719" t="s">
        <v>615</v>
      </c>
      <c r="N2719" t="s">
        <v>31</v>
      </c>
      <c r="O2719" t="s">
        <v>48</v>
      </c>
      <c r="P2719" t="s">
        <v>33</v>
      </c>
      <c r="Q2719" t="s">
        <v>36</v>
      </c>
      <c r="R2719" t="s">
        <v>66</v>
      </c>
      <c r="S2719" s="1">
        <v>42740</v>
      </c>
    </row>
    <row r="2720" spans="1:19" x14ac:dyDescent="0.25">
      <c r="A2720">
        <v>7962</v>
      </c>
      <c r="B2720" t="s">
        <v>45</v>
      </c>
      <c r="C2720" s="1">
        <v>42737</v>
      </c>
      <c r="D2720" t="s">
        <v>71</v>
      </c>
      <c r="E2720">
        <v>3</v>
      </c>
      <c r="F2720">
        <v>179.44</v>
      </c>
      <c r="G2720">
        <v>0.02</v>
      </c>
      <c r="H2720" t="s">
        <v>21</v>
      </c>
      <c r="I2720">
        <v>148.47999999999999</v>
      </c>
      <c r="J2720" t="s">
        <v>35</v>
      </c>
      <c r="K2720">
        <v>66.2</v>
      </c>
      <c r="L2720">
        <v>25.1</v>
      </c>
      <c r="M2720" t="s">
        <v>359</v>
      </c>
      <c r="N2720" t="s">
        <v>31</v>
      </c>
      <c r="O2720" t="s">
        <v>32</v>
      </c>
      <c r="P2720" t="s">
        <v>50</v>
      </c>
      <c r="Q2720" t="s">
        <v>62</v>
      </c>
      <c r="R2720" t="s">
        <v>73</v>
      </c>
      <c r="S2720" s="1">
        <v>42737</v>
      </c>
    </row>
    <row r="2721" spans="1:19" x14ac:dyDescent="0.25">
      <c r="A2721">
        <v>7963</v>
      </c>
      <c r="B2721" t="s">
        <v>45</v>
      </c>
      <c r="C2721" s="1">
        <v>42737</v>
      </c>
      <c r="D2721" t="s">
        <v>71</v>
      </c>
      <c r="E2721">
        <v>3</v>
      </c>
      <c r="F2721">
        <v>120.54</v>
      </c>
      <c r="G2721">
        <v>0.06</v>
      </c>
      <c r="H2721" t="s">
        <v>21</v>
      </c>
      <c r="I2721">
        <v>-15.83</v>
      </c>
      <c r="J2721" t="s">
        <v>22</v>
      </c>
      <c r="K2721">
        <v>49.94</v>
      </c>
      <c r="L2721">
        <v>19.079999999999998</v>
      </c>
      <c r="M2721" t="s">
        <v>359</v>
      </c>
      <c r="N2721" t="s">
        <v>31</v>
      </c>
      <c r="O2721" t="s">
        <v>32</v>
      </c>
      <c r="P2721" t="s">
        <v>26</v>
      </c>
      <c r="Q2721" t="s">
        <v>38</v>
      </c>
      <c r="R2721" t="s">
        <v>39</v>
      </c>
      <c r="S2721" s="1">
        <v>42739</v>
      </c>
    </row>
    <row r="2722" spans="1:19" x14ac:dyDescent="0.25">
      <c r="A2722">
        <v>7964</v>
      </c>
      <c r="B2722" t="s">
        <v>45</v>
      </c>
      <c r="C2722" s="1">
        <v>42737</v>
      </c>
      <c r="D2722" t="s">
        <v>71</v>
      </c>
      <c r="E2722">
        <v>32</v>
      </c>
      <c r="F2722">
        <v>1732.22</v>
      </c>
      <c r="G2722">
        <v>0.1</v>
      </c>
      <c r="H2722" t="s">
        <v>21</v>
      </c>
      <c r="I2722">
        <v>413.2</v>
      </c>
      <c r="J2722" t="s">
        <v>35</v>
      </c>
      <c r="K2722">
        <v>67.290000000000006</v>
      </c>
      <c r="L2722">
        <v>19.079999999999998</v>
      </c>
      <c r="M2722" t="s">
        <v>359</v>
      </c>
      <c r="N2722" t="s">
        <v>31</v>
      </c>
      <c r="O2722" t="s">
        <v>32</v>
      </c>
      <c r="P2722" t="s">
        <v>26</v>
      </c>
      <c r="Q2722" t="s">
        <v>57</v>
      </c>
      <c r="R2722" t="s">
        <v>28</v>
      </c>
      <c r="S2722" s="1">
        <v>42738</v>
      </c>
    </row>
    <row r="2723" spans="1:19" x14ac:dyDescent="0.25">
      <c r="A2723">
        <v>7965</v>
      </c>
      <c r="B2723" t="s">
        <v>19</v>
      </c>
      <c r="C2723" s="1">
        <v>42737</v>
      </c>
      <c r="D2723" t="s">
        <v>20</v>
      </c>
      <c r="E2723">
        <v>38</v>
      </c>
      <c r="F2723">
        <v>3539.15</v>
      </c>
      <c r="G2723">
        <v>0</v>
      </c>
      <c r="H2723" t="s">
        <v>21</v>
      </c>
      <c r="I2723">
        <v>577.66</v>
      </c>
      <c r="J2723" t="s">
        <v>35</v>
      </c>
      <c r="K2723">
        <v>100.84</v>
      </c>
      <c r="L2723">
        <v>34.79</v>
      </c>
      <c r="M2723" t="s">
        <v>508</v>
      </c>
      <c r="N2723" t="s">
        <v>31</v>
      </c>
      <c r="O2723" t="s">
        <v>48</v>
      </c>
      <c r="P2723" t="s">
        <v>50</v>
      </c>
      <c r="Q2723" t="s">
        <v>62</v>
      </c>
      <c r="R2723" t="s">
        <v>37</v>
      </c>
      <c r="S2723" s="1">
        <v>42737</v>
      </c>
    </row>
    <row r="2724" spans="1:19" x14ac:dyDescent="0.25">
      <c r="A2724">
        <v>7966</v>
      </c>
      <c r="B2724" t="s">
        <v>19</v>
      </c>
      <c r="C2724" s="1">
        <v>42737</v>
      </c>
      <c r="D2724" t="s">
        <v>20</v>
      </c>
      <c r="E2724">
        <v>5</v>
      </c>
      <c r="F2724">
        <v>507.9</v>
      </c>
      <c r="G2724">
        <v>0.02</v>
      </c>
      <c r="H2724" t="s">
        <v>49</v>
      </c>
      <c r="I2724">
        <v>-147.91</v>
      </c>
      <c r="J2724" t="s">
        <v>22</v>
      </c>
      <c r="K2724">
        <v>102.97</v>
      </c>
      <c r="L2724">
        <v>42</v>
      </c>
      <c r="M2724" t="s">
        <v>508</v>
      </c>
      <c r="N2724" t="s">
        <v>31</v>
      </c>
      <c r="O2724" t="s">
        <v>48</v>
      </c>
      <c r="P2724" t="s">
        <v>33</v>
      </c>
      <c r="Q2724" t="s">
        <v>36</v>
      </c>
      <c r="R2724" t="s">
        <v>66</v>
      </c>
      <c r="S2724" s="1">
        <v>42740</v>
      </c>
    </row>
    <row r="2725" spans="1:19" x14ac:dyDescent="0.25">
      <c r="A2725">
        <v>7967</v>
      </c>
      <c r="B2725" t="s">
        <v>19</v>
      </c>
      <c r="C2725" s="1">
        <v>42737</v>
      </c>
      <c r="D2725" t="s">
        <v>29</v>
      </c>
      <c r="E2725">
        <v>15</v>
      </c>
      <c r="F2725">
        <v>750.2</v>
      </c>
      <c r="G2725">
        <v>0.02</v>
      </c>
      <c r="H2725" t="s">
        <v>21</v>
      </c>
      <c r="I2725">
        <v>271.27</v>
      </c>
      <c r="J2725" t="s">
        <v>35</v>
      </c>
      <c r="K2725">
        <v>61.34</v>
      </c>
      <c r="L2725">
        <v>24.25</v>
      </c>
      <c r="M2725" t="s">
        <v>434</v>
      </c>
      <c r="N2725" t="s">
        <v>31</v>
      </c>
      <c r="O2725" t="s">
        <v>25</v>
      </c>
      <c r="P2725" t="s">
        <v>50</v>
      </c>
      <c r="Q2725" t="s">
        <v>62</v>
      </c>
      <c r="R2725" t="s">
        <v>37</v>
      </c>
      <c r="S2725" s="1">
        <v>42741</v>
      </c>
    </row>
    <row r="2726" spans="1:19" x14ac:dyDescent="0.25">
      <c r="A2726">
        <v>7968</v>
      </c>
      <c r="B2726" t="s">
        <v>19</v>
      </c>
      <c r="C2726" s="1">
        <v>42737</v>
      </c>
      <c r="D2726" t="s">
        <v>29</v>
      </c>
      <c r="E2726">
        <v>47</v>
      </c>
      <c r="F2726">
        <v>12731.35</v>
      </c>
      <c r="G2726">
        <v>0.08</v>
      </c>
      <c r="H2726" t="s">
        <v>21</v>
      </c>
      <c r="I2726">
        <v>16.940000000000001</v>
      </c>
      <c r="J2726" t="s">
        <v>35</v>
      </c>
      <c r="K2726">
        <v>291.48</v>
      </c>
      <c r="L2726">
        <v>49</v>
      </c>
      <c r="M2726" t="s">
        <v>599</v>
      </c>
      <c r="N2726" t="s">
        <v>31</v>
      </c>
      <c r="O2726" t="s">
        <v>48</v>
      </c>
      <c r="P2726" t="s">
        <v>26</v>
      </c>
      <c r="Q2726" t="s">
        <v>57</v>
      </c>
      <c r="R2726" t="s">
        <v>37</v>
      </c>
      <c r="S2726" s="1">
        <v>42741</v>
      </c>
    </row>
    <row r="2727" spans="1:19" x14ac:dyDescent="0.25">
      <c r="A2727">
        <v>7969</v>
      </c>
      <c r="B2727" t="s">
        <v>19</v>
      </c>
      <c r="C2727" s="1">
        <v>42738</v>
      </c>
      <c r="D2727" t="s">
        <v>46</v>
      </c>
      <c r="E2727">
        <v>10</v>
      </c>
      <c r="F2727">
        <v>127.93</v>
      </c>
      <c r="G2727">
        <v>0.1</v>
      </c>
      <c r="H2727" t="s">
        <v>21</v>
      </c>
      <c r="I2727">
        <v>54.66</v>
      </c>
      <c r="J2727" t="s">
        <v>35</v>
      </c>
      <c r="K2727">
        <v>24.22</v>
      </c>
      <c r="L2727">
        <v>16.850000000000001</v>
      </c>
      <c r="M2727" t="s">
        <v>516</v>
      </c>
      <c r="N2727" t="s">
        <v>43</v>
      </c>
      <c r="O2727" t="s">
        <v>25</v>
      </c>
      <c r="P2727" t="s">
        <v>50</v>
      </c>
      <c r="Q2727" t="s">
        <v>62</v>
      </c>
      <c r="R2727" t="s">
        <v>70</v>
      </c>
      <c r="S2727" s="1">
        <v>42739</v>
      </c>
    </row>
    <row r="2728" spans="1:19" x14ac:dyDescent="0.25">
      <c r="A2728">
        <v>7970</v>
      </c>
      <c r="B2728" t="s">
        <v>45</v>
      </c>
      <c r="C2728" s="1">
        <v>42738</v>
      </c>
      <c r="D2728" t="s">
        <v>46</v>
      </c>
      <c r="E2728">
        <v>33</v>
      </c>
      <c r="F2728">
        <v>161.84</v>
      </c>
      <c r="G2728">
        <v>0.06</v>
      </c>
      <c r="H2728" t="s">
        <v>21</v>
      </c>
      <c r="I2728">
        <v>60.02</v>
      </c>
      <c r="J2728" t="s">
        <v>35</v>
      </c>
      <c r="K2728">
        <v>16.760000000000002</v>
      </c>
      <c r="L2728">
        <v>14.88</v>
      </c>
      <c r="M2728" t="s">
        <v>536</v>
      </c>
      <c r="N2728" t="s">
        <v>43</v>
      </c>
      <c r="O2728" t="s">
        <v>25</v>
      </c>
      <c r="P2728" t="s">
        <v>26</v>
      </c>
      <c r="Q2728" t="s">
        <v>38</v>
      </c>
      <c r="R2728" t="s">
        <v>39</v>
      </c>
      <c r="S2728" s="1">
        <v>42741</v>
      </c>
    </row>
    <row r="2729" spans="1:19" x14ac:dyDescent="0.25">
      <c r="A2729">
        <v>7971</v>
      </c>
      <c r="B2729" t="s">
        <v>19</v>
      </c>
      <c r="C2729" s="1">
        <v>42738</v>
      </c>
      <c r="D2729" t="s">
        <v>55</v>
      </c>
      <c r="E2729">
        <v>28</v>
      </c>
      <c r="F2729">
        <v>2167.67</v>
      </c>
      <c r="G2729">
        <v>0.09</v>
      </c>
      <c r="H2729" t="s">
        <v>21</v>
      </c>
      <c r="I2729">
        <v>-812.92</v>
      </c>
      <c r="J2729" t="s">
        <v>22</v>
      </c>
      <c r="K2729">
        <v>92.98</v>
      </c>
      <c r="L2729">
        <v>49</v>
      </c>
      <c r="M2729" t="s">
        <v>459</v>
      </c>
      <c r="N2729" t="s">
        <v>24</v>
      </c>
      <c r="O2729" t="s">
        <v>32</v>
      </c>
      <c r="P2729" t="s">
        <v>26</v>
      </c>
      <c r="Q2729" t="s">
        <v>57</v>
      </c>
      <c r="R2729" t="s">
        <v>37</v>
      </c>
      <c r="S2729" s="1">
        <v>42739</v>
      </c>
    </row>
    <row r="2730" spans="1:19" x14ac:dyDescent="0.25">
      <c r="A2730">
        <v>7972</v>
      </c>
      <c r="B2730" t="s">
        <v>19</v>
      </c>
      <c r="C2730" s="1">
        <v>42738</v>
      </c>
      <c r="D2730" t="s">
        <v>46</v>
      </c>
      <c r="E2730">
        <v>32</v>
      </c>
      <c r="F2730">
        <v>1673.4</v>
      </c>
      <c r="G2730">
        <v>0.08</v>
      </c>
      <c r="H2730" t="s">
        <v>21</v>
      </c>
      <c r="I2730">
        <v>748.36</v>
      </c>
      <c r="J2730" t="s">
        <v>35</v>
      </c>
      <c r="K2730">
        <v>67.48</v>
      </c>
      <c r="L2730">
        <v>18.850000000000001</v>
      </c>
      <c r="M2730" t="s">
        <v>480</v>
      </c>
      <c r="N2730" t="s">
        <v>24</v>
      </c>
      <c r="O2730" t="s">
        <v>48</v>
      </c>
      <c r="P2730" t="s">
        <v>26</v>
      </c>
      <c r="Q2730" t="s">
        <v>38</v>
      </c>
      <c r="R2730" t="s">
        <v>28</v>
      </c>
      <c r="S2730" s="1">
        <v>42740</v>
      </c>
    </row>
    <row r="2731" spans="1:19" x14ac:dyDescent="0.25">
      <c r="A2731">
        <v>7973</v>
      </c>
      <c r="B2731" t="s">
        <v>19</v>
      </c>
      <c r="C2731" s="1">
        <v>42738</v>
      </c>
      <c r="D2731" t="s">
        <v>46</v>
      </c>
      <c r="E2731">
        <v>40</v>
      </c>
      <c r="F2731">
        <v>461.38</v>
      </c>
      <c r="G2731">
        <v>0.02</v>
      </c>
      <c r="H2731" t="s">
        <v>21</v>
      </c>
      <c r="I2731">
        <v>73</v>
      </c>
      <c r="J2731" t="s">
        <v>35</v>
      </c>
      <c r="K2731">
        <v>23.34</v>
      </c>
      <c r="L2731">
        <v>19.010000000000002</v>
      </c>
      <c r="M2731" t="s">
        <v>480</v>
      </c>
      <c r="N2731" t="s">
        <v>24</v>
      </c>
      <c r="O2731" t="s">
        <v>48</v>
      </c>
      <c r="P2731" t="s">
        <v>26</v>
      </c>
      <c r="Q2731" t="s">
        <v>38</v>
      </c>
      <c r="R2731" t="s">
        <v>28</v>
      </c>
      <c r="S2731" s="1">
        <v>42740</v>
      </c>
    </row>
    <row r="2732" spans="1:19" x14ac:dyDescent="0.25">
      <c r="A2732">
        <v>7974</v>
      </c>
      <c r="B2732" t="s">
        <v>19</v>
      </c>
      <c r="C2732" s="1">
        <v>42741</v>
      </c>
      <c r="D2732" t="s">
        <v>55</v>
      </c>
      <c r="E2732">
        <v>4</v>
      </c>
      <c r="F2732">
        <v>1195.2639999999999</v>
      </c>
      <c r="G2732">
        <v>7.0000000000000007E-2</v>
      </c>
      <c r="H2732" t="s">
        <v>49</v>
      </c>
      <c r="I2732">
        <v>-341.76</v>
      </c>
      <c r="J2732" t="s">
        <v>22</v>
      </c>
      <c r="K2732">
        <v>388.13</v>
      </c>
      <c r="L2732">
        <v>99.63</v>
      </c>
      <c r="M2732" t="s">
        <v>133</v>
      </c>
      <c r="N2732" t="s">
        <v>31</v>
      </c>
      <c r="O2732" t="s">
        <v>48</v>
      </c>
      <c r="P2732" t="s">
        <v>50</v>
      </c>
      <c r="Q2732" t="s">
        <v>51</v>
      </c>
      <c r="R2732" t="s">
        <v>52</v>
      </c>
      <c r="S2732" s="1">
        <v>42743</v>
      </c>
    </row>
    <row r="2733" spans="1:19" x14ac:dyDescent="0.25">
      <c r="A2733">
        <v>7975</v>
      </c>
      <c r="B2733" t="s">
        <v>19</v>
      </c>
      <c r="C2733" s="1">
        <v>42741</v>
      </c>
      <c r="D2733" t="s">
        <v>29</v>
      </c>
      <c r="E2733">
        <v>15</v>
      </c>
      <c r="F2733">
        <v>318.27</v>
      </c>
      <c r="G2733">
        <v>7.0000000000000007E-2</v>
      </c>
      <c r="H2733" t="s">
        <v>21</v>
      </c>
      <c r="I2733">
        <v>-16.079999999999998</v>
      </c>
      <c r="J2733" t="s">
        <v>22</v>
      </c>
      <c r="K2733">
        <v>32.950000000000003</v>
      </c>
      <c r="L2733">
        <v>18</v>
      </c>
      <c r="M2733" t="s">
        <v>360</v>
      </c>
      <c r="N2733" t="s">
        <v>64</v>
      </c>
      <c r="O2733" t="s">
        <v>25</v>
      </c>
      <c r="P2733" t="s">
        <v>33</v>
      </c>
      <c r="Q2733" t="s">
        <v>34</v>
      </c>
      <c r="R2733" t="s">
        <v>28</v>
      </c>
      <c r="S2733" s="1">
        <v>42741</v>
      </c>
    </row>
    <row r="2734" spans="1:19" x14ac:dyDescent="0.25">
      <c r="A2734">
        <v>7976</v>
      </c>
      <c r="B2734" t="s">
        <v>19</v>
      </c>
      <c r="C2734" s="1">
        <v>42741</v>
      </c>
      <c r="D2734" t="s">
        <v>55</v>
      </c>
      <c r="E2734">
        <v>42</v>
      </c>
      <c r="F2734">
        <v>169.97</v>
      </c>
      <c r="G2734">
        <v>0.02</v>
      </c>
      <c r="H2734" t="s">
        <v>21</v>
      </c>
      <c r="I2734">
        <v>81.2</v>
      </c>
      <c r="J2734" t="s">
        <v>35</v>
      </c>
      <c r="K2734">
        <v>15.75</v>
      </c>
      <c r="L2734">
        <v>14.5</v>
      </c>
      <c r="M2734" t="s">
        <v>550</v>
      </c>
      <c r="N2734" t="s">
        <v>31</v>
      </c>
      <c r="O2734" t="s">
        <v>32</v>
      </c>
      <c r="P2734" t="s">
        <v>26</v>
      </c>
      <c r="Q2734" t="s">
        <v>80</v>
      </c>
      <c r="R2734" t="s">
        <v>28</v>
      </c>
      <c r="S2734" s="1">
        <v>42743</v>
      </c>
    </row>
    <row r="2735" spans="1:19" x14ac:dyDescent="0.25">
      <c r="A2735">
        <v>7977</v>
      </c>
      <c r="B2735" t="s">
        <v>45</v>
      </c>
      <c r="C2735" s="1">
        <v>42742</v>
      </c>
      <c r="D2735" t="s">
        <v>46</v>
      </c>
      <c r="E2735">
        <v>39</v>
      </c>
      <c r="F2735">
        <v>286.30200000000002</v>
      </c>
      <c r="G2735">
        <v>0.04</v>
      </c>
      <c r="H2735" t="s">
        <v>54</v>
      </c>
      <c r="I2735">
        <v>-99.07</v>
      </c>
      <c r="J2735" t="s">
        <v>22</v>
      </c>
      <c r="K2735">
        <v>19.989999999999998</v>
      </c>
      <c r="L2735">
        <v>19.03</v>
      </c>
      <c r="M2735" t="s">
        <v>121</v>
      </c>
      <c r="N2735" t="s">
        <v>43</v>
      </c>
      <c r="O2735" t="s">
        <v>48</v>
      </c>
      <c r="P2735" t="s">
        <v>33</v>
      </c>
      <c r="Q2735" t="s">
        <v>44</v>
      </c>
      <c r="R2735" t="s">
        <v>73</v>
      </c>
      <c r="S2735" s="1">
        <v>42744</v>
      </c>
    </row>
    <row r="2736" spans="1:19" x14ac:dyDescent="0.25">
      <c r="A2736">
        <v>7978</v>
      </c>
      <c r="B2736" t="s">
        <v>19</v>
      </c>
      <c r="C2736" s="1">
        <v>42743</v>
      </c>
      <c r="D2736" t="s">
        <v>46</v>
      </c>
      <c r="E2736">
        <v>31</v>
      </c>
      <c r="F2736">
        <v>169.98</v>
      </c>
      <c r="G2736">
        <v>0</v>
      </c>
      <c r="H2736" t="s">
        <v>21</v>
      </c>
      <c r="I2736">
        <v>-104.46</v>
      </c>
      <c r="J2736" t="s">
        <v>22</v>
      </c>
      <c r="K2736">
        <v>16.89</v>
      </c>
      <c r="L2736">
        <v>18.93</v>
      </c>
      <c r="M2736" t="s">
        <v>388</v>
      </c>
      <c r="N2736" t="s">
        <v>31</v>
      </c>
      <c r="O2736" t="s">
        <v>61</v>
      </c>
      <c r="P2736" t="s">
        <v>33</v>
      </c>
      <c r="Q2736" t="s">
        <v>34</v>
      </c>
      <c r="R2736" t="s">
        <v>70</v>
      </c>
      <c r="S2736" s="1">
        <v>42746</v>
      </c>
    </row>
    <row r="2737" spans="1:19" x14ac:dyDescent="0.25">
      <c r="A2737">
        <v>7979</v>
      </c>
      <c r="B2737" t="s">
        <v>19</v>
      </c>
      <c r="C2737" s="1">
        <v>42743</v>
      </c>
      <c r="D2737" t="s">
        <v>46</v>
      </c>
      <c r="E2737">
        <v>44</v>
      </c>
      <c r="F2737">
        <v>6822.63</v>
      </c>
      <c r="G2737">
        <v>0</v>
      </c>
      <c r="H2737" t="s">
        <v>49</v>
      </c>
      <c r="I2737">
        <v>-190.67</v>
      </c>
      <c r="J2737" t="s">
        <v>22</v>
      </c>
      <c r="K2737">
        <v>162.97999999999999</v>
      </c>
      <c r="L2737">
        <v>53.25</v>
      </c>
      <c r="M2737" t="s">
        <v>388</v>
      </c>
      <c r="N2737" t="s">
        <v>31</v>
      </c>
      <c r="O2737" t="s">
        <v>61</v>
      </c>
      <c r="P2737" t="s">
        <v>50</v>
      </c>
      <c r="Q2737" t="s">
        <v>51</v>
      </c>
      <c r="R2737" t="s">
        <v>52</v>
      </c>
      <c r="S2737" s="1">
        <v>42745</v>
      </c>
    </row>
    <row r="2738" spans="1:19" x14ac:dyDescent="0.25">
      <c r="A2738">
        <v>7980</v>
      </c>
      <c r="B2738" t="s">
        <v>19</v>
      </c>
      <c r="C2738" s="1">
        <v>42743</v>
      </c>
      <c r="D2738" t="s">
        <v>29</v>
      </c>
      <c r="E2738">
        <v>25</v>
      </c>
      <c r="F2738">
        <v>330.13</v>
      </c>
      <c r="G2738">
        <v>7.0000000000000007E-2</v>
      </c>
      <c r="H2738" t="s">
        <v>21</v>
      </c>
      <c r="I2738">
        <v>107.23</v>
      </c>
      <c r="J2738" t="s">
        <v>35</v>
      </c>
      <c r="K2738">
        <v>25.4</v>
      </c>
      <c r="L2738">
        <v>18.95</v>
      </c>
      <c r="M2738" t="s">
        <v>416</v>
      </c>
      <c r="N2738" t="s">
        <v>31</v>
      </c>
      <c r="O2738" t="s">
        <v>32</v>
      </c>
      <c r="P2738" t="s">
        <v>50</v>
      </c>
      <c r="Q2738" t="s">
        <v>62</v>
      </c>
      <c r="R2738" t="s">
        <v>70</v>
      </c>
      <c r="S2738" s="1">
        <v>42747</v>
      </c>
    </row>
    <row r="2739" spans="1:19" x14ac:dyDescent="0.25">
      <c r="A2739">
        <v>7981</v>
      </c>
      <c r="B2739" t="s">
        <v>19</v>
      </c>
      <c r="C2739" s="1">
        <v>42744</v>
      </c>
      <c r="D2739" t="s">
        <v>29</v>
      </c>
      <c r="E2739">
        <v>35</v>
      </c>
      <c r="F2739">
        <v>9850.51</v>
      </c>
      <c r="G2739">
        <v>7.0000000000000007E-2</v>
      </c>
      <c r="H2739" t="s">
        <v>49</v>
      </c>
      <c r="I2739">
        <v>-379.2</v>
      </c>
      <c r="J2739" t="s">
        <v>22</v>
      </c>
      <c r="K2739">
        <v>292.98</v>
      </c>
      <c r="L2739">
        <v>71</v>
      </c>
      <c r="M2739" t="s">
        <v>93</v>
      </c>
      <c r="N2739" t="s">
        <v>31</v>
      </c>
      <c r="O2739" t="s">
        <v>32</v>
      </c>
      <c r="P2739" t="s">
        <v>50</v>
      </c>
      <c r="Q2739" t="s">
        <v>69</v>
      </c>
      <c r="R2739" t="s">
        <v>66</v>
      </c>
      <c r="S2739" s="1">
        <v>42744</v>
      </c>
    </row>
    <row r="2740" spans="1:19" x14ac:dyDescent="0.25">
      <c r="A2740">
        <v>7982</v>
      </c>
      <c r="B2740" t="s">
        <v>19</v>
      </c>
      <c r="C2740" s="1">
        <v>42744</v>
      </c>
      <c r="D2740" t="s">
        <v>29</v>
      </c>
      <c r="E2740">
        <v>15</v>
      </c>
      <c r="F2740">
        <v>7197.46</v>
      </c>
      <c r="G2740">
        <v>0.08</v>
      </c>
      <c r="H2740" t="s">
        <v>49</v>
      </c>
      <c r="I2740">
        <v>1913.85</v>
      </c>
      <c r="J2740" t="s">
        <v>35</v>
      </c>
      <c r="K2740">
        <v>512.98</v>
      </c>
      <c r="L2740">
        <v>42.14</v>
      </c>
      <c r="M2740" t="s">
        <v>93</v>
      </c>
      <c r="N2740" t="s">
        <v>31</v>
      </c>
      <c r="O2740" t="s">
        <v>32</v>
      </c>
      <c r="P2740" t="s">
        <v>33</v>
      </c>
      <c r="Q2740" t="s">
        <v>36</v>
      </c>
      <c r="R2740" t="s">
        <v>66</v>
      </c>
      <c r="S2740" s="1">
        <v>42749</v>
      </c>
    </row>
    <row r="2741" spans="1:19" x14ac:dyDescent="0.25">
      <c r="A2741">
        <v>7983</v>
      </c>
      <c r="B2741" t="s">
        <v>19</v>
      </c>
      <c r="C2741" s="1">
        <v>42745</v>
      </c>
      <c r="D2741" t="s">
        <v>46</v>
      </c>
      <c r="E2741">
        <v>43</v>
      </c>
      <c r="F2741">
        <v>420.02</v>
      </c>
      <c r="G2741">
        <v>0.08</v>
      </c>
      <c r="H2741" t="s">
        <v>21</v>
      </c>
      <c r="I2741">
        <v>180.94</v>
      </c>
      <c r="J2741" t="s">
        <v>35</v>
      </c>
      <c r="K2741">
        <v>21.9</v>
      </c>
      <c r="L2741">
        <v>15.39</v>
      </c>
      <c r="M2741" t="s">
        <v>253</v>
      </c>
      <c r="N2741" t="s">
        <v>31</v>
      </c>
      <c r="O2741" t="s">
        <v>25</v>
      </c>
      <c r="P2741" t="s">
        <v>26</v>
      </c>
      <c r="Q2741" t="s">
        <v>78</v>
      </c>
      <c r="R2741" t="s">
        <v>28</v>
      </c>
      <c r="S2741" s="1">
        <v>42746</v>
      </c>
    </row>
    <row r="2742" spans="1:19" x14ac:dyDescent="0.25">
      <c r="A2742">
        <v>7984</v>
      </c>
      <c r="B2742" t="s">
        <v>19</v>
      </c>
      <c r="C2742" s="1">
        <v>42745</v>
      </c>
      <c r="D2742" t="s">
        <v>55</v>
      </c>
      <c r="E2742">
        <v>3</v>
      </c>
      <c r="F2742">
        <v>38.75</v>
      </c>
      <c r="G2742">
        <v>0.03</v>
      </c>
      <c r="H2742" t="s">
        <v>21</v>
      </c>
      <c r="I2742">
        <v>-9.2200000000000006</v>
      </c>
      <c r="J2742" t="s">
        <v>22</v>
      </c>
      <c r="K2742">
        <v>20.85</v>
      </c>
      <c r="L2742">
        <v>19.600000000000001</v>
      </c>
      <c r="M2742" t="s">
        <v>143</v>
      </c>
      <c r="N2742" t="s">
        <v>31</v>
      </c>
      <c r="O2742" t="s">
        <v>32</v>
      </c>
      <c r="P2742" t="s">
        <v>26</v>
      </c>
      <c r="Q2742" t="s">
        <v>27</v>
      </c>
      <c r="R2742" t="s">
        <v>28</v>
      </c>
      <c r="S2742" s="1">
        <v>42746</v>
      </c>
    </row>
    <row r="2743" spans="1:19" x14ac:dyDescent="0.25">
      <c r="A2743">
        <v>7985</v>
      </c>
      <c r="B2743" t="s">
        <v>19</v>
      </c>
      <c r="C2743" s="1">
        <v>42745</v>
      </c>
      <c r="D2743" t="s">
        <v>20</v>
      </c>
      <c r="E2743">
        <v>27</v>
      </c>
      <c r="F2743">
        <v>153.33000000000001</v>
      </c>
      <c r="G2743">
        <v>0</v>
      </c>
      <c r="H2743" t="s">
        <v>21</v>
      </c>
      <c r="I2743">
        <v>-107.92</v>
      </c>
      <c r="J2743" t="s">
        <v>22</v>
      </c>
      <c r="K2743">
        <v>16.98</v>
      </c>
      <c r="L2743">
        <v>21.44</v>
      </c>
      <c r="M2743" t="s">
        <v>30</v>
      </c>
      <c r="N2743" t="s">
        <v>43</v>
      </c>
      <c r="O2743" t="s">
        <v>32</v>
      </c>
      <c r="P2743" t="s">
        <v>26</v>
      </c>
      <c r="Q2743" t="s">
        <v>38</v>
      </c>
      <c r="R2743" t="s">
        <v>28</v>
      </c>
      <c r="S2743" s="1">
        <v>42748</v>
      </c>
    </row>
    <row r="2744" spans="1:19" x14ac:dyDescent="0.25">
      <c r="A2744">
        <v>7986</v>
      </c>
      <c r="B2744" t="s">
        <v>19</v>
      </c>
      <c r="C2744" s="1">
        <v>42745</v>
      </c>
      <c r="D2744" t="s">
        <v>20</v>
      </c>
      <c r="E2744">
        <v>21</v>
      </c>
      <c r="F2744">
        <v>6443.27</v>
      </c>
      <c r="G2744">
        <v>0.04</v>
      </c>
      <c r="H2744" t="s">
        <v>49</v>
      </c>
      <c r="I2744">
        <v>940.46</v>
      </c>
      <c r="J2744" t="s">
        <v>35</v>
      </c>
      <c r="K2744">
        <v>312.98</v>
      </c>
      <c r="L2744">
        <v>78.73</v>
      </c>
      <c r="M2744" t="s">
        <v>30</v>
      </c>
      <c r="N2744" t="s">
        <v>31</v>
      </c>
      <c r="O2744" t="s">
        <v>32</v>
      </c>
      <c r="P2744" t="s">
        <v>50</v>
      </c>
      <c r="Q2744" t="s">
        <v>69</v>
      </c>
      <c r="R2744" t="s">
        <v>66</v>
      </c>
      <c r="S2744" s="1">
        <v>42747</v>
      </c>
    </row>
    <row r="2745" spans="1:19" x14ac:dyDescent="0.25">
      <c r="A2745">
        <v>7987</v>
      </c>
      <c r="B2745" t="s">
        <v>19</v>
      </c>
      <c r="C2745" s="1">
        <v>42745</v>
      </c>
      <c r="D2745" t="s">
        <v>20</v>
      </c>
      <c r="E2745">
        <v>11</v>
      </c>
      <c r="F2745">
        <v>319.43</v>
      </c>
      <c r="G2745">
        <v>0.08</v>
      </c>
      <c r="H2745" t="s">
        <v>21</v>
      </c>
      <c r="I2745">
        <v>-61.26</v>
      </c>
      <c r="J2745" t="s">
        <v>22</v>
      </c>
      <c r="K2745">
        <v>41.99</v>
      </c>
      <c r="L2745">
        <v>19.5</v>
      </c>
      <c r="M2745" t="s">
        <v>30</v>
      </c>
      <c r="N2745" t="s">
        <v>31</v>
      </c>
      <c r="O2745" t="s">
        <v>32</v>
      </c>
      <c r="P2745" t="s">
        <v>33</v>
      </c>
      <c r="Q2745" t="s">
        <v>34</v>
      </c>
      <c r="R2745" t="s">
        <v>28</v>
      </c>
      <c r="S2745" s="1">
        <v>42747</v>
      </c>
    </row>
    <row r="2746" spans="1:19" x14ac:dyDescent="0.25">
      <c r="A2746">
        <v>7988</v>
      </c>
      <c r="B2746" t="s">
        <v>19</v>
      </c>
      <c r="C2746" s="1">
        <v>42745</v>
      </c>
      <c r="D2746" t="s">
        <v>46</v>
      </c>
      <c r="E2746">
        <v>12</v>
      </c>
      <c r="F2746">
        <v>56.58</v>
      </c>
      <c r="G2746">
        <v>7.0000000000000007E-2</v>
      </c>
      <c r="H2746" t="s">
        <v>21</v>
      </c>
      <c r="I2746">
        <v>5.98</v>
      </c>
      <c r="J2746" t="s">
        <v>35</v>
      </c>
      <c r="K2746">
        <v>16.28</v>
      </c>
      <c r="L2746">
        <v>14.94</v>
      </c>
      <c r="M2746" t="s">
        <v>119</v>
      </c>
      <c r="N2746" t="s">
        <v>31</v>
      </c>
      <c r="O2746" t="s">
        <v>25</v>
      </c>
      <c r="P2746" t="s">
        <v>26</v>
      </c>
      <c r="Q2746" t="s">
        <v>76</v>
      </c>
      <c r="R2746" t="s">
        <v>39</v>
      </c>
      <c r="S2746" s="1">
        <v>42745</v>
      </c>
    </row>
    <row r="2747" spans="1:19" x14ac:dyDescent="0.25">
      <c r="A2747">
        <v>7989</v>
      </c>
      <c r="B2747" t="s">
        <v>19</v>
      </c>
      <c r="C2747" s="1">
        <v>42746</v>
      </c>
      <c r="D2747" t="s">
        <v>46</v>
      </c>
      <c r="E2747">
        <v>35</v>
      </c>
      <c r="F2747">
        <v>244.39</v>
      </c>
      <c r="G2747">
        <v>0.06</v>
      </c>
      <c r="H2747" t="s">
        <v>21</v>
      </c>
      <c r="I2747">
        <v>-90.39</v>
      </c>
      <c r="J2747" t="s">
        <v>22</v>
      </c>
      <c r="K2747">
        <v>18.48</v>
      </c>
      <c r="L2747">
        <v>20.74</v>
      </c>
      <c r="M2747" t="s">
        <v>351</v>
      </c>
      <c r="N2747" t="s">
        <v>31</v>
      </c>
      <c r="O2747" t="s">
        <v>32</v>
      </c>
      <c r="P2747" t="s">
        <v>26</v>
      </c>
      <c r="Q2747" t="s">
        <v>38</v>
      </c>
      <c r="R2747" t="s">
        <v>28</v>
      </c>
      <c r="S2747" s="1">
        <v>42748</v>
      </c>
    </row>
    <row r="2748" spans="1:19" x14ac:dyDescent="0.25">
      <c r="A2748">
        <v>7990</v>
      </c>
      <c r="B2748" t="s">
        <v>19</v>
      </c>
      <c r="C2748" s="1">
        <v>42746</v>
      </c>
      <c r="D2748" t="s">
        <v>46</v>
      </c>
      <c r="E2748">
        <v>46</v>
      </c>
      <c r="F2748">
        <v>4624.7359999999999</v>
      </c>
      <c r="G2748">
        <v>0.09</v>
      </c>
      <c r="H2748" t="s">
        <v>21</v>
      </c>
      <c r="I2748">
        <v>983.75</v>
      </c>
      <c r="J2748" t="s">
        <v>35</v>
      </c>
      <c r="K2748">
        <v>137.99</v>
      </c>
      <c r="L2748">
        <v>21.69</v>
      </c>
      <c r="M2748" t="s">
        <v>351</v>
      </c>
      <c r="N2748" t="s">
        <v>31</v>
      </c>
      <c r="O2748" t="s">
        <v>32</v>
      </c>
      <c r="P2748" t="s">
        <v>33</v>
      </c>
      <c r="Q2748" t="s">
        <v>44</v>
      </c>
      <c r="R2748" t="s">
        <v>28</v>
      </c>
      <c r="S2748" s="1">
        <v>42748</v>
      </c>
    </row>
    <row r="2749" spans="1:19" x14ac:dyDescent="0.25">
      <c r="A2749">
        <v>7991</v>
      </c>
      <c r="B2749" t="s">
        <v>19</v>
      </c>
      <c r="C2749" s="1">
        <v>42746</v>
      </c>
      <c r="D2749" t="s">
        <v>20</v>
      </c>
      <c r="E2749">
        <v>30</v>
      </c>
      <c r="F2749">
        <v>344.05</v>
      </c>
      <c r="G2749">
        <v>7.0000000000000007E-2</v>
      </c>
      <c r="H2749" t="s">
        <v>21</v>
      </c>
      <c r="I2749">
        <v>-65.650000000000006</v>
      </c>
      <c r="J2749" t="s">
        <v>22</v>
      </c>
      <c r="K2749">
        <v>23.7</v>
      </c>
      <c r="L2749">
        <v>20.96</v>
      </c>
      <c r="M2749" t="s">
        <v>124</v>
      </c>
      <c r="N2749" t="s">
        <v>31</v>
      </c>
      <c r="O2749" t="s">
        <v>32</v>
      </c>
      <c r="P2749" t="s">
        <v>26</v>
      </c>
      <c r="Q2749" t="s">
        <v>74</v>
      </c>
      <c r="R2749" t="s">
        <v>73</v>
      </c>
      <c r="S2749" s="1">
        <v>42747</v>
      </c>
    </row>
    <row r="2750" spans="1:19" x14ac:dyDescent="0.25">
      <c r="A2750">
        <v>7992</v>
      </c>
      <c r="B2750" t="s">
        <v>19</v>
      </c>
      <c r="C2750" s="1">
        <v>42748</v>
      </c>
      <c r="D2750" t="s">
        <v>55</v>
      </c>
      <c r="E2750">
        <v>48</v>
      </c>
      <c r="F2750">
        <v>1593</v>
      </c>
      <c r="G2750">
        <v>0.08</v>
      </c>
      <c r="H2750" t="s">
        <v>21</v>
      </c>
      <c r="I2750">
        <v>637.53</v>
      </c>
      <c r="J2750" t="s">
        <v>35</v>
      </c>
      <c r="K2750">
        <v>47.44</v>
      </c>
      <c r="L2750">
        <v>18.920000000000002</v>
      </c>
      <c r="M2750" t="s">
        <v>172</v>
      </c>
      <c r="N2750" t="s">
        <v>31</v>
      </c>
      <c r="O2750" t="s">
        <v>61</v>
      </c>
      <c r="P2750" t="s">
        <v>26</v>
      </c>
      <c r="Q2750" t="s">
        <v>38</v>
      </c>
      <c r="R2750" t="s">
        <v>28</v>
      </c>
      <c r="S2750" s="1">
        <v>42749</v>
      </c>
    </row>
    <row r="2751" spans="1:19" x14ac:dyDescent="0.25">
      <c r="A2751">
        <v>7993</v>
      </c>
      <c r="B2751" t="s">
        <v>19</v>
      </c>
      <c r="C2751" s="1">
        <v>42748</v>
      </c>
      <c r="D2751" t="s">
        <v>55</v>
      </c>
      <c r="E2751">
        <v>30</v>
      </c>
      <c r="F2751">
        <v>223.25</v>
      </c>
      <c r="G2751">
        <v>0.09</v>
      </c>
      <c r="H2751" t="s">
        <v>21</v>
      </c>
      <c r="I2751">
        <v>66.349999999999994</v>
      </c>
      <c r="J2751" t="s">
        <v>35</v>
      </c>
      <c r="K2751">
        <v>19.399999999999999</v>
      </c>
      <c r="L2751">
        <v>15.71</v>
      </c>
      <c r="M2751" t="s">
        <v>172</v>
      </c>
      <c r="N2751" t="s">
        <v>31</v>
      </c>
      <c r="O2751" t="s">
        <v>61</v>
      </c>
      <c r="P2751" t="s">
        <v>26</v>
      </c>
      <c r="Q2751" t="s">
        <v>38</v>
      </c>
      <c r="R2751" t="s">
        <v>39</v>
      </c>
      <c r="S2751" s="1">
        <v>42750</v>
      </c>
    </row>
    <row r="2752" spans="1:19" x14ac:dyDescent="0.25">
      <c r="A2752">
        <v>7994</v>
      </c>
      <c r="B2752" t="s">
        <v>19</v>
      </c>
      <c r="C2752" s="1">
        <v>42749</v>
      </c>
      <c r="D2752" t="s">
        <v>46</v>
      </c>
      <c r="E2752">
        <v>5</v>
      </c>
      <c r="F2752">
        <v>262.70999999999998</v>
      </c>
      <c r="G2752">
        <v>0.02</v>
      </c>
      <c r="H2752" t="s">
        <v>21</v>
      </c>
      <c r="I2752">
        <v>46.81</v>
      </c>
      <c r="J2752" t="s">
        <v>35</v>
      </c>
      <c r="K2752">
        <v>60.04</v>
      </c>
      <c r="L2752">
        <v>19.79</v>
      </c>
      <c r="M2752" t="s">
        <v>616</v>
      </c>
      <c r="N2752" t="s">
        <v>24</v>
      </c>
      <c r="O2752" t="s">
        <v>48</v>
      </c>
      <c r="P2752" t="s">
        <v>26</v>
      </c>
      <c r="Q2752" t="s">
        <v>38</v>
      </c>
      <c r="R2752" t="s">
        <v>28</v>
      </c>
      <c r="S2752" s="1">
        <v>42751</v>
      </c>
    </row>
    <row r="2753" spans="1:19" x14ac:dyDescent="0.25">
      <c r="A2753">
        <v>7995</v>
      </c>
      <c r="B2753" t="s">
        <v>19</v>
      </c>
      <c r="C2753" s="1">
        <v>42749</v>
      </c>
      <c r="D2753" t="s">
        <v>55</v>
      </c>
      <c r="E2753">
        <v>24</v>
      </c>
      <c r="F2753">
        <v>106.5</v>
      </c>
      <c r="G2753">
        <v>0.02</v>
      </c>
      <c r="H2753" t="s">
        <v>21</v>
      </c>
      <c r="I2753">
        <v>33.82</v>
      </c>
      <c r="J2753" t="s">
        <v>35</v>
      </c>
      <c r="K2753">
        <v>16.13</v>
      </c>
      <c r="L2753">
        <v>14.99</v>
      </c>
      <c r="M2753" t="s">
        <v>557</v>
      </c>
      <c r="N2753" t="s">
        <v>31</v>
      </c>
      <c r="O2753" t="s">
        <v>25</v>
      </c>
      <c r="P2753" t="s">
        <v>26</v>
      </c>
      <c r="Q2753" t="s">
        <v>80</v>
      </c>
      <c r="R2753" t="s">
        <v>28</v>
      </c>
      <c r="S2753" s="1">
        <v>42750</v>
      </c>
    </row>
    <row r="2754" spans="1:19" x14ac:dyDescent="0.25">
      <c r="A2754">
        <v>7996</v>
      </c>
      <c r="B2754" t="s">
        <v>19</v>
      </c>
      <c r="C2754" s="1">
        <v>42749</v>
      </c>
      <c r="D2754" t="s">
        <v>55</v>
      </c>
      <c r="E2754">
        <v>36</v>
      </c>
      <c r="F2754">
        <v>387.74</v>
      </c>
      <c r="G2754">
        <v>0.02</v>
      </c>
      <c r="H2754" t="s">
        <v>21</v>
      </c>
      <c r="I2754">
        <v>-102.8</v>
      </c>
      <c r="J2754" t="s">
        <v>22</v>
      </c>
      <c r="K2754">
        <v>22.48</v>
      </c>
      <c r="L2754">
        <v>20.91</v>
      </c>
      <c r="M2754" t="s">
        <v>557</v>
      </c>
      <c r="N2754" t="s">
        <v>31</v>
      </c>
      <c r="O2754" t="s">
        <v>25</v>
      </c>
      <c r="P2754" t="s">
        <v>26</v>
      </c>
      <c r="Q2754" t="s">
        <v>57</v>
      </c>
      <c r="R2754" t="s">
        <v>28</v>
      </c>
      <c r="S2754" s="1">
        <v>42749</v>
      </c>
    </row>
    <row r="2755" spans="1:19" x14ac:dyDescent="0.25">
      <c r="A2755">
        <v>7997</v>
      </c>
      <c r="B2755" t="s">
        <v>19</v>
      </c>
      <c r="C2755" s="1">
        <v>42749</v>
      </c>
      <c r="D2755" t="s">
        <v>20</v>
      </c>
      <c r="E2755">
        <v>43</v>
      </c>
      <c r="F2755">
        <v>799.61</v>
      </c>
      <c r="G2755">
        <v>0.05</v>
      </c>
      <c r="H2755" t="s">
        <v>21</v>
      </c>
      <c r="I2755">
        <v>47.64</v>
      </c>
      <c r="J2755" t="s">
        <v>35</v>
      </c>
      <c r="K2755">
        <v>30.97</v>
      </c>
      <c r="L2755">
        <v>23.54</v>
      </c>
      <c r="M2755" t="s">
        <v>121</v>
      </c>
      <c r="N2755" t="s">
        <v>43</v>
      </c>
      <c r="O2755" t="s">
        <v>48</v>
      </c>
      <c r="P2755" t="s">
        <v>26</v>
      </c>
      <c r="Q2755" t="s">
        <v>38</v>
      </c>
      <c r="R2755" t="s">
        <v>28</v>
      </c>
      <c r="S2755" s="1">
        <v>42751</v>
      </c>
    </row>
    <row r="2756" spans="1:19" x14ac:dyDescent="0.25">
      <c r="A2756">
        <v>7998</v>
      </c>
      <c r="B2756" t="s">
        <v>19</v>
      </c>
      <c r="C2756" s="1">
        <v>42751</v>
      </c>
      <c r="D2756" t="s">
        <v>55</v>
      </c>
      <c r="E2756">
        <v>5</v>
      </c>
      <c r="F2756">
        <v>908.774</v>
      </c>
      <c r="G2756">
        <v>0.01</v>
      </c>
      <c r="H2756" t="s">
        <v>21</v>
      </c>
      <c r="I2756">
        <v>-643.25</v>
      </c>
      <c r="J2756" t="s">
        <v>22</v>
      </c>
      <c r="K2756">
        <v>217.99</v>
      </c>
      <c r="L2756">
        <v>16.5</v>
      </c>
      <c r="M2756" t="s">
        <v>197</v>
      </c>
      <c r="N2756" t="s">
        <v>31</v>
      </c>
      <c r="O2756" t="s">
        <v>61</v>
      </c>
      <c r="P2756" t="s">
        <v>33</v>
      </c>
      <c r="Q2756" t="s">
        <v>44</v>
      </c>
      <c r="R2756" t="s">
        <v>28</v>
      </c>
      <c r="S2756" s="1">
        <v>42751</v>
      </c>
    </row>
    <row r="2757" spans="1:19" x14ac:dyDescent="0.25">
      <c r="A2757">
        <v>7999</v>
      </c>
      <c r="B2757" t="s">
        <v>19</v>
      </c>
      <c r="C2757" s="1">
        <v>42752</v>
      </c>
      <c r="D2757" t="s">
        <v>46</v>
      </c>
      <c r="E2757">
        <v>46</v>
      </c>
      <c r="F2757">
        <v>8184.47</v>
      </c>
      <c r="G2757">
        <v>0.08</v>
      </c>
      <c r="H2757" t="s">
        <v>21</v>
      </c>
      <c r="I2757">
        <v>2390.6999999999998</v>
      </c>
      <c r="J2757" t="s">
        <v>35</v>
      </c>
      <c r="K2757">
        <v>190.47</v>
      </c>
      <c r="L2757">
        <v>33.99</v>
      </c>
      <c r="M2757" t="s">
        <v>447</v>
      </c>
      <c r="N2757" t="s">
        <v>31</v>
      </c>
      <c r="O2757" t="s">
        <v>25</v>
      </c>
      <c r="P2757" t="s">
        <v>26</v>
      </c>
      <c r="Q2757" t="s">
        <v>57</v>
      </c>
      <c r="R2757" t="s">
        <v>28</v>
      </c>
      <c r="S2757" s="1">
        <v>42753</v>
      </c>
    </row>
    <row r="2758" spans="1:19" x14ac:dyDescent="0.25">
      <c r="A2758">
        <v>8000</v>
      </c>
      <c r="B2758" t="s">
        <v>19</v>
      </c>
      <c r="C2758" s="1">
        <v>42752</v>
      </c>
      <c r="D2758" t="s">
        <v>46</v>
      </c>
      <c r="E2758">
        <v>31</v>
      </c>
      <c r="F2758">
        <v>361.85</v>
      </c>
      <c r="G2758">
        <v>0.01</v>
      </c>
      <c r="H2758" t="s">
        <v>21</v>
      </c>
      <c r="I2758">
        <v>16.78</v>
      </c>
      <c r="J2758" t="s">
        <v>35</v>
      </c>
      <c r="K2758">
        <v>22.98</v>
      </c>
      <c r="L2758">
        <v>17.989999999999998</v>
      </c>
      <c r="M2758" t="s">
        <v>426</v>
      </c>
      <c r="N2758" t="s">
        <v>31</v>
      </c>
      <c r="O2758" t="s">
        <v>32</v>
      </c>
      <c r="P2758" t="s">
        <v>26</v>
      </c>
      <c r="Q2758" t="s">
        <v>74</v>
      </c>
      <c r="R2758" t="s">
        <v>28</v>
      </c>
      <c r="S2758" s="1">
        <v>42752</v>
      </c>
    </row>
    <row r="2759" spans="1:19" x14ac:dyDescent="0.25">
      <c r="A2759">
        <v>8001</v>
      </c>
      <c r="B2759" t="s">
        <v>19</v>
      </c>
      <c r="C2759" s="1">
        <v>42752</v>
      </c>
      <c r="D2759" t="s">
        <v>46</v>
      </c>
      <c r="E2759">
        <v>13</v>
      </c>
      <c r="F2759">
        <v>245.83</v>
      </c>
      <c r="G2759">
        <v>0.02</v>
      </c>
      <c r="H2759" t="s">
        <v>21</v>
      </c>
      <c r="I2759">
        <v>-30.71</v>
      </c>
      <c r="J2759" t="s">
        <v>22</v>
      </c>
      <c r="K2759">
        <v>28.99</v>
      </c>
      <c r="L2759">
        <v>22.99</v>
      </c>
      <c r="M2759" t="s">
        <v>426</v>
      </c>
      <c r="N2759" t="s">
        <v>31</v>
      </c>
      <c r="O2759" t="s">
        <v>32</v>
      </c>
      <c r="P2759" t="s">
        <v>26</v>
      </c>
      <c r="Q2759" t="s">
        <v>76</v>
      </c>
      <c r="R2759" t="s">
        <v>70</v>
      </c>
      <c r="S2759" s="1">
        <v>42753</v>
      </c>
    </row>
    <row r="2760" spans="1:19" x14ac:dyDescent="0.25">
      <c r="A2760">
        <v>8002</v>
      </c>
      <c r="B2760" t="s">
        <v>19</v>
      </c>
      <c r="C2760" s="1">
        <v>42752</v>
      </c>
      <c r="D2760" t="s">
        <v>46</v>
      </c>
      <c r="E2760">
        <v>36</v>
      </c>
      <c r="F2760">
        <v>1613.8</v>
      </c>
      <c r="G2760">
        <v>0.08</v>
      </c>
      <c r="H2760" t="s">
        <v>49</v>
      </c>
      <c r="I2760">
        <v>-1225.95</v>
      </c>
      <c r="J2760" t="s">
        <v>22</v>
      </c>
      <c r="K2760">
        <v>56.43</v>
      </c>
      <c r="L2760">
        <v>60.59</v>
      </c>
      <c r="M2760" t="s">
        <v>426</v>
      </c>
      <c r="N2760" t="s">
        <v>31</v>
      </c>
      <c r="O2760" t="s">
        <v>32</v>
      </c>
      <c r="P2760" t="s">
        <v>50</v>
      </c>
      <c r="Q2760" t="s">
        <v>51</v>
      </c>
      <c r="R2760" t="s">
        <v>52</v>
      </c>
      <c r="S2760" s="1">
        <v>42754</v>
      </c>
    </row>
    <row r="2761" spans="1:19" x14ac:dyDescent="0.25">
      <c r="A2761">
        <v>8003</v>
      </c>
      <c r="B2761" t="s">
        <v>19</v>
      </c>
      <c r="C2761" s="1">
        <v>42752</v>
      </c>
      <c r="D2761" t="s">
        <v>71</v>
      </c>
      <c r="E2761">
        <v>16</v>
      </c>
      <c r="F2761">
        <v>1692.36</v>
      </c>
      <c r="G2761">
        <v>0.08</v>
      </c>
      <c r="H2761" t="s">
        <v>21</v>
      </c>
      <c r="I2761">
        <v>-547.66</v>
      </c>
      <c r="J2761" t="s">
        <v>22</v>
      </c>
      <c r="K2761">
        <v>122.98</v>
      </c>
      <c r="L2761">
        <v>49</v>
      </c>
      <c r="M2761" t="s">
        <v>542</v>
      </c>
      <c r="N2761" t="s">
        <v>24</v>
      </c>
      <c r="O2761" t="s">
        <v>25</v>
      </c>
      <c r="P2761" t="s">
        <v>26</v>
      </c>
      <c r="Q2761" t="s">
        <v>57</v>
      </c>
      <c r="R2761" t="s">
        <v>37</v>
      </c>
      <c r="S2761" s="1">
        <v>42753</v>
      </c>
    </row>
    <row r="2762" spans="1:19" x14ac:dyDescent="0.25">
      <c r="A2762">
        <v>8004</v>
      </c>
      <c r="B2762" t="s">
        <v>19</v>
      </c>
      <c r="C2762" s="1">
        <v>42752</v>
      </c>
      <c r="D2762" t="s">
        <v>71</v>
      </c>
      <c r="E2762">
        <v>9</v>
      </c>
      <c r="F2762">
        <v>1669.4480000000001</v>
      </c>
      <c r="G2762">
        <v>0.03</v>
      </c>
      <c r="H2762" t="s">
        <v>49</v>
      </c>
      <c r="I2762">
        <v>-465.86</v>
      </c>
      <c r="J2762" t="s">
        <v>22</v>
      </c>
      <c r="K2762">
        <v>224.6</v>
      </c>
      <c r="L2762">
        <v>124.2</v>
      </c>
      <c r="M2762" t="s">
        <v>542</v>
      </c>
      <c r="N2762" t="s">
        <v>24</v>
      </c>
      <c r="O2762" t="s">
        <v>25</v>
      </c>
      <c r="P2762" t="s">
        <v>50</v>
      </c>
      <c r="Q2762" t="s">
        <v>51</v>
      </c>
      <c r="R2762" t="s">
        <v>52</v>
      </c>
      <c r="S2762" s="1">
        <v>42754</v>
      </c>
    </row>
    <row r="2763" spans="1:19" x14ac:dyDescent="0.25">
      <c r="A2763">
        <v>8005</v>
      </c>
      <c r="B2763" t="s">
        <v>19</v>
      </c>
      <c r="C2763" s="1">
        <v>42752</v>
      </c>
      <c r="D2763" t="s">
        <v>71</v>
      </c>
      <c r="E2763">
        <v>42</v>
      </c>
      <c r="F2763">
        <v>11468.16</v>
      </c>
      <c r="G2763">
        <v>0.1</v>
      </c>
      <c r="H2763" t="s">
        <v>49</v>
      </c>
      <c r="I2763">
        <v>4270.22</v>
      </c>
      <c r="J2763" t="s">
        <v>35</v>
      </c>
      <c r="K2763">
        <v>361.45</v>
      </c>
      <c r="L2763">
        <v>74</v>
      </c>
      <c r="M2763" t="s">
        <v>542</v>
      </c>
      <c r="N2763" t="s">
        <v>24</v>
      </c>
      <c r="O2763" t="s">
        <v>25</v>
      </c>
      <c r="P2763" t="s">
        <v>50</v>
      </c>
      <c r="Q2763" t="s">
        <v>51</v>
      </c>
      <c r="R2763" t="s">
        <v>66</v>
      </c>
      <c r="S2763" s="1">
        <v>42754</v>
      </c>
    </row>
    <row r="2764" spans="1:19" x14ac:dyDescent="0.25">
      <c r="A2764">
        <v>8006</v>
      </c>
      <c r="B2764" t="s">
        <v>19</v>
      </c>
      <c r="C2764" s="1">
        <v>42752</v>
      </c>
      <c r="D2764" t="s">
        <v>46</v>
      </c>
      <c r="E2764">
        <v>5</v>
      </c>
      <c r="F2764">
        <v>74.319999999999993</v>
      </c>
      <c r="G2764">
        <v>0.01</v>
      </c>
      <c r="H2764" t="s">
        <v>21</v>
      </c>
      <c r="I2764">
        <v>-17.89</v>
      </c>
      <c r="J2764" t="s">
        <v>22</v>
      </c>
      <c r="K2764">
        <v>24.28</v>
      </c>
      <c r="L2764">
        <v>20.13</v>
      </c>
      <c r="M2764" t="s">
        <v>197</v>
      </c>
      <c r="N2764" t="s">
        <v>31</v>
      </c>
      <c r="O2764" t="s">
        <v>61</v>
      </c>
      <c r="P2764" t="s">
        <v>26</v>
      </c>
      <c r="Q2764" t="s">
        <v>57</v>
      </c>
      <c r="R2764" t="s">
        <v>28</v>
      </c>
      <c r="S2764" s="1">
        <v>42753</v>
      </c>
    </row>
    <row r="2765" spans="1:19" x14ac:dyDescent="0.25">
      <c r="A2765">
        <v>8007</v>
      </c>
      <c r="B2765" t="s">
        <v>19</v>
      </c>
      <c r="C2765" s="1">
        <v>42753</v>
      </c>
      <c r="D2765" t="s">
        <v>29</v>
      </c>
      <c r="E2765">
        <v>38</v>
      </c>
      <c r="F2765">
        <v>959.87</v>
      </c>
      <c r="G2765">
        <v>0.03</v>
      </c>
      <c r="H2765" t="s">
        <v>21</v>
      </c>
      <c r="I2765">
        <v>276.08999999999997</v>
      </c>
      <c r="J2765" t="s">
        <v>35</v>
      </c>
      <c r="K2765">
        <v>35.99</v>
      </c>
      <c r="L2765">
        <v>20.3</v>
      </c>
      <c r="M2765" t="s">
        <v>425</v>
      </c>
      <c r="N2765" t="s">
        <v>24</v>
      </c>
      <c r="O2765" t="s">
        <v>32</v>
      </c>
      <c r="P2765" t="s">
        <v>33</v>
      </c>
      <c r="Q2765" t="s">
        <v>36</v>
      </c>
      <c r="R2765" t="s">
        <v>73</v>
      </c>
      <c r="S2765" s="1">
        <v>42755</v>
      </c>
    </row>
    <row r="2766" spans="1:19" x14ac:dyDescent="0.25">
      <c r="A2766">
        <v>8008</v>
      </c>
      <c r="B2766" t="s">
        <v>19</v>
      </c>
      <c r="C2766" s="1">
        <v>42753</v>
      </c>
      <c r="D2766" t="s">
        <v>29</v>
      </c>
      <c r="E2766">
        <v>3</v>
      </c>
      <c r="F2766">
        <v>179.36349999999999</v>
      </c>
      <c r="G2766">
        <v>7.0000000000000007E-2</v>
      </c>
      <c r="H2766" t="s">
        <v>21</v>
      </c>
      <c r="I2766">
        <v>-290.97000000000003</v>
      </c>
      <c r="J2766" t="s">
        <v>22</v>
      </c>
      <c r="K2766">
        <v>77.989999999999995</v>
      </c>
      <c r="L2766">
        <v>22.99</v>
      </c>
      <c r="M2766" t="s">
        <v>425</v>
      </c>
      <c r="N2766" t="s">
        <v>24</v>
      </c>
      <c r="O2766" t="s">
        <v>32</v>
      </c>
      <c r="P2766" t="s">
        <v>33</v>
      </c>
      <c r="Q2766" t="s">
        <v>44</v>
      </c>
      <c r="R2766" t="s">
        <v>28</v>
      </c>
      <c r="S2766" s="1">
        <v>42753</v>
      </c>
    </row>
    <row r="2767" spans="1:19" x14ac:dyDescent="0.25">
      <c r="A2767">
        <v>8009</v>
      </c>
      <c r="B2767" t="s">
        <v>19</v>
      </c>
      <c r="C2767" s="1">
        <v>42754</v>
      </c>
      <c r="D2767" t="s">
        <v>55</v>
      </c>
      <c r="E2767">
        <v>16</v>
      </c>
      <c r="F2767">
        <v>1561.93</v>
      </c>
      <c r="G2767">
        <v>0</v>
      </c>
      <c r="H2767" t="s">
        <v>21</v>
      </c>
      <c r="I2767">
        <v>480.06</v>
      </c>
      <c r="J2767" t="s">
        <v>35</v>
      </c>
      <c r="K2767">
        <v>102.48</v>
      </c>
      <c r="L2767">
        <v>33.99</v>
      </c>
      <c r="M2767" t="s">
        <v>42</v>
      </c>
      <c r="N2767" t="s">
        <v>43</v>
      </c>
      <c r="O2767" t="s">
        <v>61</v>
      </c>
      <c r="P2767" t="s">
        <v>26</v>
      </c>
      <c r="Q2767" t="s">
        <v>78</v>
      </c>
      <c r="R2767" t="s">
        <v>28</v>
      </c>
      <c r="S2767" s="1">
        <v>42754</v>
      </c>
    </row>
    <row r="2768" spans="1:19" x14ac:dyDescent="0.25">
      <c r="A2768">
        <v>8010</v>
      </c>
      <c r="B2768" t="s">
        <v>19</v>
      </c>
      <c r="C2768" s="1">
        <v>42754</v>
      </c>
      <c r="D2768" t="s">
        <v>55</v>
      </c>
      <c r="E2768">
        <v>40</v>
      </c>
      <c r="F2768">
        <v>118.44</v>
      </c>
      <c r="G2768">
        <v>0.08</v>
      </c>
      <c r="H2768" t="s">
        <v>54</v>
      </c>
      <c r="I2768">
        <v>50.5</v>
      </c>
      <c r="J2768" t="s">
        <v>35</v>
      </c>
      <c r="K2768">
        <v>14.61</v>
      </c>
      <c r="L2768">
        <v>14.5</v>
      </c>
      <c r="M2768" t="s">
        <v>221</v>
      </c>
      <c r="N2768" t="s">
        <v>31</v>
      </c>
      <c r="O2768" t="s">
        <v>48</v>
      </c>
      <c r="P2768" t="s">
        <v>26</v>
      </c>
      <c r="Q2768" t="s">
        <v>80</v>
      </c>
      <c r="R2768" t="s">
        <v>28</v>
      </c>
      <c r="S2768" s="1">
        <v>42755</v>
      </c>
    </row>
    <row r="2769" spans="1:19" x14ac:dyDescent="0.25">
      <c r="A2769">
        <v>8011</v>
      </c>
      <c r="B2769" t="s">
        <v>19</v>
      </c>
      <c r="C2769" s="1">
        <v>42755</v>
      </c>
      <c r="D2769" t="s">
        <v>71</v>
      </c>
      <c r="E2769">
        <v>2</v>
      </c>
      <c r="F2769">
        <v>210.04</v>
      </c>
      <c r="G2769">
        <v>0.04</v>
      </c>
      <c r="H2769" t="s">
        <v>49</v>
      </c>
      <c r="I2769">
        <v>-216.22</v>
      </c>
      <c r="J2769" t="s">
        <v>22</v>
      </c>
      <c r="K2769">
        <v>102.97</v>
      </c>
      <c r="L2769">
        <v>28</v>
      </c>
      <c r="M2769" t="s">
        <v>318</v>
      </c>
      <c r="N2769" t="s">
        <v>43</v>
      </c>
      <c r="O2769" t="s">
        <v>61</v>
      </c>
      <c r="P2769" t="s">
        <v>33</v>
      </c>
      <c r="Q2769" t="s">
        <v>36</v>
      </c>
      <c r="R2769" t="s">
        <v>66</v>
      </c>
      <c r="S2769" s="1">
        <v>42756</v>
      </c>
    </row>
    <row r="2770" spans="1:19" x14ac:dyDescent="0.25">
      <c r="A2770">
        <v>8012</v>
      </c>
      <c r="B2770" t="s">
        <v>19</v>
      </c>
      <c r="C2770" s="1">
        <v>42755</v>
      </c>
      <c r="D2770" t="s">
        <v>71</v>
      </c>
      <c r="E2770">
        <v>23</v>
      </c>
      <c r="F2770">
        <v>141.09</v>
      </c>
      <c r="G2770">
        <v>0.08</v>
      </c>
      <c r="H2770" t="s">
        <v>21</v>
      </c>
      <c r="I2770">
        <v>-86.83</v>
      </c>
      <c r="J2770" t="s">
        <v>22</v>
      </c>
      <c r="K2770">
        <v>17.98</v>
      </c>
      <c r="L2770">
        <v>21.15</v>
      </c>
      <c r="M2770" t="s">
        <v>318</v>
      </c>
      <c r="N2770" t="s">
        <v>43</v>
      </c>
      <c r="O2770" t="s">
        <v>61</v>
      </c>
      <c r="P2770" t="s">
        <v>26</v>
      </c>
      <c r="Q2770" t="s">
        <v>38</v>
      </c>
      <c r="R2770" t="s">
        <v>28</v>
      </c>
      <c r="S2770" s="1">
        <v>42757</v>
      </c>
    </row>
    <row r="2771" spans="1:19" x14ac:dyDescent="0.25">
      <c r="A2771">
        <v>8013</v>
      </c>
      <c r="B2771" t="s">
        <v>19</v>
      </c>
      <c r="C2771" s="1">
        <v>42756</v>
      </c>
      <c r="D2771" t="s">
        <v>46</v>
      </c>
      <c r="E2771">
        <v>31</v>
      </c>
      <c r="F2771">
        <v>2087.4349999999999</v>
      </c>
      <c r="G2771">
        <v>0.1</v>
      </c>
      <c r="H2771" t="s">
        <v>21</v>
      </c>
      <c r="I2771">
        <v>850.3</v>
      </c>
      <c r="J2771" t="s">
        <v>35</v>
      </c>
      <c r="K2771">
        <v>97.99</v>
      </c>
      <c r="L2771">
        <v>15.25</v>
      </c>
      <c r="M2771" t="s">
        <v>294</v>
      </c>
      <c r="N2771" t="s">
        <v>31</v>
      </c>
      <c r="O2771" t="s">
        <v>61</v>
      </c>
      <c r="P2771" t="s">
        <v>33</v>
      </c>
      <c r="Q2771" t="s">
        <v>44</v>
      </c>
      <c r="R2771" t="s">
        <v>70</v>
      </c>
      <c r="S2771" s="1">
        <v>42757</v>
      </c>
    </row>
    <row r="2772" spans="1:19" x14ac:dyDescent="0.25">
      <c r="A2772">
        <v>8014</v>
      </c>
      <c r="B2772" t="s">
        <v>19</v>
      </c>
      <c r="C2772" s="1">
        <v>42756</v>
      </c>
      <c r="D2772" t="s">
        <v>46</v>
      </c>
      <c r="E2772">
        <v>7</v>
      </c>
      <c r="F2772">
        <v>152.82</v>
      </c>
      <c r="G2772">
        <v>0.09</v>
      </c>
      <c r="H2772" t="s">
        <v>21</v>
      </c>
      <c r="I2772">
        <v>-93.06</v>
      </c>
      <c r="J2772" t="s">
        <v>22</v>
      </c>
      <c r="K2772">
        <v>32.97</v>
      </c>
      <c r="L2772">
        <v>20.5</v>
      </c>
      <c r="M2772" t="s">
        <v>294</v>
      </c>
      <c r="N2772" t="s">
        <v>31</v>
      </c>
      <c r="O2772" t="s">
        <v>61</v>
      </c>
      <c r="P2772" t="s">
        <v>33</v>
      </c>
      <c r="Q2772" t="s">
        <v>34</v>
      </c>
      <c r="R2772" t="s">
        <v>28</v>
      </c>
      <c r="S2772" s="1">
        <v>42757</v>
      </c>
    </row>
    <row r="2773" spans="1:19" x14ac:dyDescent="0.25">
      <c r="A2773">
        <v>8015</v>
      </c>
      <c r="B2773" t="s">
        <v>19</v>
      </c>
      <c r="C2773" s="1">
        <v>42756</v>
      </c>
      <c r="D2773" t="s">
        <v>46</v>
      </c>
      <c r="E2773">
        <v>11</v>
      </c>
      <c r="F2773">
        <v>1566.8354999999999</v>
      </c>
      <c r="G2773">
        <v>0.01</v>
      </c>
      <c r="H2773" t="s">
        <v>21</v>
      </c>
      <c r="I2773">
        <v>66.64</v>
      </c>
      <c r="J2773" t="s">
        <v>35</v>
      </c>
      <c r="K2773">
        <v>167.99</v>
      </c>
      <c r="L2773">
        <v>17.899999999999999</v>
      </c>
      <c r="M2773" t="s">
        <v>294</v>
      </c>
      <c r="N2773" t="s">
        <v>31</v>
      </c>
      <c r="O2773" t="s">
        <v>61</v>
      </c>
      <c r="P2773" t="s">
        <v>33</v>
      </c>
      <c r="Q2773" t="s">
        <v>44</v>
      </c>
      <c r="R2773" t="s">
        <v>28</v>
      </c>
      <c r="S2773" s="1">
        <v>42758</v>
      </c>
    </row>
    <row r="2774" spans="1:19" x14ac:dyDescent="0.25">
      <c r="A2774">
        <v>8016</v>
      </c>
      <c r="B2774" t="s">
        <v>19</v>
      </c>
      <c r="C2774" s="1">
        <v>42756</v>
      </c>
      <c r="D2774" t="s">
        <v>71</v>
      </c>
      <c r="E2774">
        <v>1</v>
      </c>
      <c r="F2774">
        <v>70.17</v>
      </c>
      <c r="G2774">
        <v>0.01</v>
      </c>
      <c r="H2774" t="s">
        <v>21</v>
      </c>
      <c r="I2774">
        <v>-31.44</v>
      </c>
      <c r="J2774" t="s">
        <v>22</v>
      </c>
      <c r="K2774">
        <v>72.97</v>
      </c>
      <c r="L2774">
        <v>18.5</v>
      </c>
      <c r="M2774" t="s">
        <v>272</v>
      </c>
      <c r="N2774" t="s">
        <v>24</v>
      </c>
      <c r="O2774" t="s">
        <v>48</v>
      </c>
      <c r="P2774" t="s">
        <v>26</v>
      </c>
      <c r="Q2774" t="s">
        <v>74</v>
      </c>
      <c r="R2774" t="s">
        <v>28</v>
      </c>
      <c r="S2774" s="1">
        <v>42757</v>
      </c>
    </row>
    <row r="2775" spans="1:19" x14ac:dyDescent="0.25">
      <c r="A2775">
        <v>8017</v>
      </c>
      <c r="B2775" t="s">
        <v>19</v>
      </c>
      <c r="C2775" s="1">
        <v>42758</v>
      </c>
      <c r="D2775" t="s">
        <v>71</v>
      </c>
      <c r="E2775">
        <v>30</v>
      </c>
      <c r="F2775">
        <v>258.51</v>
      </c>
      <c r="G2775">
        <v>0.03</v>
      </c>
      <c r="H2775" t="s">
        <v>21</v>
      </c>
      <c r="I2775">
        <v>15.44</v>
      </c>
      <c r="J2775" t="s">
        <v>35</v>
      </c>
      <c r="K2775">
        <v>19.84</v>
      </c>
      <c r="L2775">
        <v>18.71</v>
      </c>
      <c r="M2775" t="s">
        <v>495</v>
      </c>
      <c r="N2775" t="s">
        <v>43</v>
      </c>
      <c r="O2775" t="s">
        <v>25</v>
      </c>
      <c r="P2775" t="s">
        <v>26</v>
      </c>
      <c r="Q2775" t="s">
        <v>27</v>
      </c>
      <c r="R2775" t="s">
        <v>28</v>
      </c>
      <c r="S2775" s="1">
        <v>42760</v>
      </c>
    </row>
    <row r="2776" spans="1:19" x14ac:dyDescent="0.25">
      <c r="A2776">
        <v>8018</v>
      </c>
      <c r="B2776" t="s">
        <v>19</v>
      </c>
      <c r="C2776" s="1">
        <v>42759</v>
      </c>
      <c r="D2776" t="s">
        <v>55</v>
      </c>
      <c r="E2776">
        <v>5</v>
      </c>
      <c r="F2776">
        <v>114.81</v>
      </c>
      <c r="G2776">
        <v>0.05</v>
      </c>
      <c r="H2776" t="s">
        <v>21</v>
      </c>
      <c r="I2776">
        <v>5.59</v>
      </c>
      <c r="J2776" t="s">
        <v>35</v>
      </c>
      <c r="K2776">
        <v>31.98</v>
      </c>
      <c r="L2776">
        <v>19.86</v>
      </c>
      <c r="M2776" t="s">
        <v>205</v>
      </c>
      <c r="N2776" t="s">
        <v>31</v>
      </c>
      <c r="O2776" t="s">
        <v>61</v>
      </c>
      <c r="P2776" t="s">
        <v>26</v>
      </c>
      <c r="Q2776" t="s">
        <v>38</v>
      </c>
      <c r="R2776" t="s">
        <v>28</v>
      </c>
      <c r="S2776" s="1">
        <v>42760</v>
      </c>
    </row>
    <row r="2777" spans="1:19" x14ac:dyDescent="0.25">
      <c r="A2777">
        <v>8019</v>
      </c>
      <c r="B2777" t="s">
        <v>19</v>
      </c>
      <c r="C2777" s="1">
        <v>42759</v>
      </c>
      <c r="D2777" t="s">
        <v>29</v>
      </c>
      <c r="E2777">
        <v>4</v>
      </c>
      <c r="F2777">
        <v>1042.5999999999999</v>
      </c>
      <c r="G2777">
        <v>0.08</v>
      </c>
      <c r="H2777" t="s">
        <v>49</v>
      </c>
      <c r="I2777">
        <v>-662.66</v>
      </c>
      <c r="J2777" t="s">
        <v>22</v>
      </c>
      <c r="K2777">
        <v>282.97000000000003</v>
      </c>
      <c r="L2777">
        <v>42.06</v>
      </c>
      <c r="M2777" t="s">
        <v>524</v>
      </c>
      <c r="N2777" t="s">
        <v>31</v>
      </c>
      <c r="O2777" t="s">
        <v>48</v>
      </c>
      <c r="P2777" t="s">
        <v>33</v>
      </c>
      <c r="Q2777" t="s">
        <v>36</v>
      </c>
      <c r="R2777" t="s">
        <v>66</v>
      </c>
      <c r="S2777" s="1">
        <v>42766</v>
      </c>
    </row>
    <row r="2778" spans="1:19" x14ac:dyDescent="0.25">
      <c r="A2778">
        <v>8020</v>
      </c>
      <c r="B2778" t="s">
        <v>19</v>
      </c>
      <c r="C2778" s="1">
        <v>42759</v>
      </c>
      <c r="D2778" t="s">
        <v>29</v>
      </c>
      <c r="E2778">
        <v>43</v>
      </c>
      <c r="F2778">
        <v>81.569999999999993</v>
      </c>
      <c r="G2778">
        <v>0.01</v>
      </c>
      <c r="H2778" t="s">
        <v>21</v>
      </c>
      <c r="I2778">
        <v>-8</v>
      </c>
      <c r="J2778" t="s">
        <v>22</v>
      </c>
      <c r="K2778">
        <v>13.6</v>
      </c>
      <c r="L2778">
        <v>15.29</v>
      </c>
      <c r="M2778" t="s">
        <v>524</v>
      </c>
      <c r="N2778" t="s">
        <v>31</v>
      </c>
      <c r="O2778" t="s">
        <v>48</v>
      </c>
      <c r="P2778" t="s">
        <v>26</v>
      </c>
      <c r="Q2778" t="s">
        <v>76</v>
      </c>
      <c r="R2778" t="s">
        <v>39</v>
      </c>
      <c r="S2778" s="1">
        <v>42763</v>
      </c>
    </row>
    <row r="2779" spans="1:19" x14ac:dyDescent="0.25">
      <c r="A2779">
        <v>8021</v>
      </c>
      <c r="B2779" t="s">
        <v>19</v>
      </c>
      <c r="C2779" s="1">
        <v>42760</v>
      </c>
      <c r="D2779" t="s">
        <v>46</v>
      </c>
      <c r="E2779">
        <v>13</v>
      </c>
      <c r="F2779">
        <v>471.23</v>
      </c>
      <c r="G2779">
        <v>0</v>
      </c>
      <c r="H2779" t="s">
        <v>21</v>
      </c>
      <c r="I2779">
        <v>108.66</v>
      </c>
      <c r="J2779" t="s">
        <v>35</v>
      </c>
      <c r="K2779">
        <v>45.98</v>
      </c>
      <c r="L2779">
        <v>15.99</v>
      </c>
      <c r="M2779" t="s">
        <v>511</v>
      </c>
      <c r="N2779" t="s">
        <v>31</v>
      </c>
      <c r="O2779" t="s">
        <v>32</v>
      </c>
      <c r="P2779" t="s">
        <v>33</v>
      </c>
      <c r="Q2779" t="s">
        <v>34</v>
      </c>
      <c r="R2779" t="s">
        <v>70</v>
      </c>
      <c r="S2779" s="1">
        <v>42761</v>
      </c>
    </row>
    <row r="2780" spans="1:19" x14ac:dyDescent="0.25">
      <c r="A2780">
        <v>8022</v>
      </c>
      <c r="B2780" t="s">
        <v>19</v>
      </c>
      <c r="C2780" s="1">
        <v>42760</v>
      </c>
      <c r="D2780" t="s">
        <v>55</v>
      </c>
      <c r="E2780">
        <v>32</v>
      </c>
      <c r="F2780">
        <v>327.97</v>
      </c>
      <c r="G2780">
        <v>0.09</v>
      </c>
      <c r="H2780" t="s">
        <v>21</v>
      </c>
      <c r="I2780">
        <v>33.35</v>
      </c>
      <c r="J2780" t="s">
        <v>35</v>
      </c>
      <c r="K2780">
        <v>22.13</v>
      </c>
      <c r="L2780">
        <v>15.99</v>
      </c>
      <c r="M2780" t="s">
        <v>551</v>
      </c>
      <c r="N2780" t="s">
        <v>31</v>
      </c>
      <c r="O2780" t="s">
        <v>32</v>
      </c>
      <c r="P2780" t="s">
        <v>33</v>
      </c>
      <c r="Q2780" t="s">
        <v>34</v>
      </c>
      <c r="R2780" t="s">
        <v>70</v>
      </c>
      <c r="S2780" s="1">
        <v>42762</v>
      </c>
    </row>
    <row r="2781" spans="1:19" x14ac:dyDescent="0.25">
      <c r="A2781">
        <v>8023</v>
      </c>
      <c r="B2781" t="s">
        <v>19</v>
      </c>
      <c r="C2781" s="1">
        <v>42761</v>
      </c>
      <c r="D2781" t="s">
        <v>55</v>
      </c>
      <c r="E2781">
        <v>14</v>
      </c>
      <c r="F2781">
        <v>630.12</v>
      </c>
      <c r="G2781">
        <v>0</v>
      </c>
      <c r="H2781" t="s">
        <v>21</v>
      </c>
      <c r="I2781">
        <v>81.91</v>
      </c>
      <c r="J2781" t="s">
        <v>35</v>
      </c>
      <c r="K2781">
        <v>52.97</v>
      </c>
      <c r="L2781">
        <v>22.99</v>
      </c>
      <c r="M2781" t="s">
        <v>362</v>
      </c>
      <c r="N2781" t="s">
        <v>31</v>
      </c>
      <c r="O2781" t="s">
        <v>48</v>
      </c>
      <c r="P2781" t="s">
        <v>26</v>
      </c>
      <c r="Q2781" t="s">
        <v>76</v>
      </c>
      <c r="R2781" t="s">
        <v>70</v>
      </c>
      <c r="S2781" s="1">
        <v>42762</v>
      </c>
    </row>
    <row r="2782" spans="1:19" x14ac:dyDescent="0.25">
      <c r="A2782">
        <v>8024</v>
      </c>
      <c r="B2782" t="s">
        <v>19</v>
      </c>
      <c r="C2782" s="1">
        <v>42761</v>
      </c>
      <c r="D2782" t="s">
        <v>20</v>
      </c>
      <c r="E2782">
        <v>41</v>
      </c>
      <c r="F2782">
        <v>2387.9695000000002</v>
      </c>
      <c r="G2782">
        <v>0.01</v>
      </c>
      <c r="H2782" t="s">
        <v>54</v>
      </c>
      <c r="I2782">
        <v>745.88</v>
      </c>
      <c r="J2782" t="s">
        <v>35</v>
      </c>
      <c r="K2782">
        <v>77.989999999999995</v>
      </c>
      <c r="L2782">
        <v>17.899999999999999</v>
      </c>
      <c r="M2782" t="s">
        <v>331</v>
      </c>
      <c r="N2782" t="s">
        <v>43</v>
      </c>
      <c r="O2782" t="s">
        <v>32</v>
      </c>
      <c r="P2782" t="s">
        <v>33</v>
      </c>
      <c r="Q2782" t="s">
        <v>44</v>
      </c>
      <c r="R2782" t="s">
        <v>28</v>
      </c>
      <c r="S2782" s="1">
        <v>42762</v>
      </c>
    </row>
    <row r="2783" spans="1:19" x14ac:dyDescent="0.25">
      <c r="A2783">
        <v>8025</v>
      </c>
      <c r="B2783" t="s">
        <v>19</v>
      </c>
      <c r="C2783" s="1">
        <v>42763</v>
      </c>
      <c r="D2783" t="s">
        <v>20</v>
      </c>
      <c r="E2783">
        <v>43</v>
      </c>
      <c r="F2783">
        <v>1759.08</v>
      </c>
      <c r="G2783">
        <v>0.1</v>
      </c>
      <c r="H2783" t="s">
        <v>54</v>
      </c>
      <c r="I2783">
        <v>777.23</v>
      </c>
      <c r="J2783" t="s">
        <v>35</v>
      </c>
      <c r="K2783">
        <v>53.94</v>
      </c>
      <c r="L2783">
        <v>16.989999999999998</v>
      </c>
      <c r="M2783" t="s">
        <v>380</v>
      </c>
      <c r="N2783" t="s">
        <v>24</v>
      </c>
      <c r="O2783" t="s">
        <v>32</v>
      </c>
      <c r="P2783" t="s">
        <v>26</v>
      </c>
      <c r="Q2783" t="s">
        <v>27</v>
      </c>
      <c r="R2783" t="s">
        <v>28</v>
      </c>
      <c r="S2783" s="1">
        <v>42766</v>
      </c>
    </row>
    <row r="2784" spans="1:19" x14ac:dyDescent="0.25">
      <c r="A2784">
        <v>8026</v>
      </c>
      <c r="B2784" t="s">
        <v>19</v>
      </c>
      <c r="C2784" s="1">
        <v>42763</v>
      </c>
      <c r="D2784" t="s">
        <v>20</v>
      </c>
      <c r="E2784">
        <v>17</v>
      </c>
      <c r="F2784">
        <v>93.87</v>
      </c>
      <c r="G2784">
        <v>7.0000000000000007E-2</v>
      </c>
      <c r="H2784" t="s">
        <v>21</v>
      </c>
      <c r="I2784">
        <v>-3.95</v>
      </c>
      <c r="J2784" t="s">
        <v>22</v>
      </c>
      <c r="K2784">
        <v>17.28</v>
      </c>
      <c r="L2784">
        <v>16.989999999999998</v>
      </c>
      <c r="M2784" t="s">
        <v>380</v>
      </c>
      <c r="N2784" t="s">
        <v>24</v>
      </c>
      <c r="O2784" t="s">
        <v>32</v>
      </c>
      <c r="P2784" t="s">
        <v>26</v>
      </c>
      <c r="Q2784" t="s">
        <v>27</v>
      </c>
      <c r="R2784" t="s">
        <v>28</v>
      </c>
      <c r="S2784" s="1">
        <v>42765</v>
      </c>
    </row>
    <row r="2785" spans="1:19" x14ac:dyDescent="0.25">
      <c r="A2785">
        <v>8027</v>
      </c>
      <c r="B2785" t="s">
        <v>19</v>
      </c>
      <c r="C2785" s="1">
        <v>42763</v>
      </c>
      <c r="D2785" t="s">
        <v>20</v>
      </c>
      <c r="E2785">
        <v>31</v>
      </c>
      <c r="F2785">
        <v>691.9</v>
      </c>
      <c r="G2785">
        <v>0.02</v>
      </c>
      <c r="H2785" t="s">
        <v>21</v>
      </c>
      <c r="I2785">
        <v>-22.59</v>
      </c>
      <c r="J2785" t="s">
        <v>22</v>
      </c>
      <c r="K2785">
        <v>33.380000000000003</v>
      </c>
      <c r="L2785">
        <v>22.99</v>
      </c>
      <c r="M2785" t="s">
        <v>380</v>
      </c>
      <c r="N2785" t="s">
        <v>24</v>
      </c>
      <c r="O2785" t="s">
        <v>32</v>
      </c>
      <c r="P2785" t="s">
        <v>26</v>
      </c>
      <c r="Q2785" t="s">
        <v>76</v>
      </c>
      <c r="R2785" t="s">
        <v>70</v>
      </c>
      <c r="S2785" s="1">
        <v>42765</v>
      </c>
    </row>
    <row r="2786" spans="1:19" x14ac:dyDescent="0.25">
      <c r="A2786">
        <v>8028</v>
      </c>
      <c r="B2786" t="s">
        <v>19</v>
      </c>
      <c r="C2786" s="1">
        <v>42763</v>
      </c>
      <c r="D2786" t="s">
        <v>55</v>
      </c>
      <c r="E2786">
        <v>39</v>
      </c>
      <c r="F2786">
        <v>803.48</v>
      </c>
      <c r="G2786">
        <v>0.05</v>
      </c>
      <c r="H2786" t="s">
        <v>21</v>
      </c>
      <c r="I2786">
        <v>35.69</v>
      </c>
      <c r="J2786" t="s">
        <v>35</v>
      </c>
      <c r="K2786">
        <v>31.98</v>
      </c>
      <c r="L2786">
        <v>18</v>
      </c>
      <c r="M2786" t="s">
        <v>617</v>
      </c>
      <c r="N2786" t="s">
        <v>43</v>
      </c>
      <c r="O2786" t="s">
        <v>32</v>
      </c>
      <c r="P2786" t="s">
        <v>33</v>
      </c>
      <c r="Q2786" t="s">
        <v>34</v>
      </c>
      <c r="R2786" t="s">
        <v>28</v>
      </c>
      <c r="S2786" s="1">
        <v>42764</v>
      </c>
    </row>
    <row r="2787" spans="1:19" x14ac:dyDescent="0.25">
      <c r="A2787">
        <v>8029</v>
      </c>
      <c r="B2787" t="s">
        <v>19</v>
      </c>
      <c r="C2787" s="1">
        <v>42764</v>
      </c>
      <c r="D2787" t="s">
        <v>29</v>
      </c>
      <c r="E2787">
        <v>24</v>
      </c>
      <c r="F2787">
        <v>520.23</v>
      </c>
      <c r="G2787">
        <v>0.01</v>
      </c>
      <c r="H2787" t="s">
        <v>21</v>
      </c>
      <c r="I2787">
        <v>-216.16</v>
      </c>
      <c r="J2787" t="s">
        <v>22</v>
      </c>
      <c r="K2787">
        <v>32.89</v>
      </c>
      <c r="L2787">
        <v>25.52</v>
      </c>
      <c r="M2787" t="s">
        <v>374</v>
      </c>
      <c r="N2787" t="s">
        <v>24</v>
      </c>
      <c r="O2787" t="s">
        <v>61</v>
      </c>
      <c r="P2787" t="s">
        <v>26</v>
      </c>
      <c r="Q2787" t="s">
        <v>57</v>
      </c>
      <c r="R2787" t="s">
        <v>28</v>
      </c>
      <c r="S2787" s="1">
        <v>42769</v>
      </c>
    </row>
    <row r="2788" spans="1:19" x14ac:dyDescent="0.25">
      <c r="A2788">
        <v>8030</v>
      </c>
      <c r="B2788" t="s">
        <v>19</v>
      </c>
      <c r="C2788" s="1">
        <v>42764</v>
      </c>
      <c r="D2788" t="s">
        <v>71</v>
      </c>
      <c r="E2788">
        <v>21</v>
      </c>
      <c r="F2788">
        <v>795.03</v>
      </c>
      <c r="G2788">
        <v>0.05</v>
      </c>
      <c r="H2788" t="s">
        <v>21</v>
      </c>
      <c r="I2788">
        <v>145.62</v>
      </c>
      <c r="J2788" t="s">
        <v>35</v>
      </c>
      <c r="K2788">
        <v>51.48</v>
      </c>
      <c r="L2788">
        <v>15.99</v>
      </c>
      <c r="M2788" t="s">
        <v>340</v>
      </c>
      <c r="N2788" t="s">
        <v>43</v>
      </c>
      <c r="O2788" t="s">
        <v>25</v>
      </c>
      <c r="P2788" t="s">
        <v>33</v>
      </c>
      <c r="Q2788" t="s">
        <v>34</v>
      </c>
      <c r="R2788" t="s">
        <v>70</v>
      </c>
      <c r="S2788" s="1">
        <v>42765</v>
      </c>
    </row>
    <row r="2789" spans="1:19" x14ac:dyDescent="0.25">
      <c r="A2789">
        <v>8031</v>
      </c>
      <c r="B2789" t="s">
        <v>19</v>
      </c>
      <c r="C2789" s="1">
        <v>42766</v>
      </c>
      <c r="D2789" t="s">
        <v>29</v>
      </c>
      <c r="E2789">
        <v>39</v>
      </c>
      <c r="F2789">
        <v>655.21</v>
      </c>
      <c r="G2789">
        <v>0.1</v>
      </c>
      <c r="H2789" t="s">
        <v>21</v>
      </c>
      <c r="I2789">
        <v>14.05</v>
      </c>
      <c r="J2789" t="s">
        <v>35</v>
      </c>
      <c r="K2789">
        <v>29.67</v>
      </c>
      <c r="L2789">
        <v>22.99</v>
      </c>
      <c r="M2789" t="s">
        <v>119</v>
      </c>
      <c r="N2789" t="s">
        <v>31</v>
      </c>
      <c r="O2789" t="s">
        <v>61</v>
      </c>
      <c r="P2789" t="s">
        <v>50</v>
      </c>
      <c r="Q2789" t="s">
        <v>62</v>
      </c>
      <c r="R2789" t="s">
        <v>70</v>
      </c>
      <c r="S2789" s="1">
        <v>42770</v>
      </c>
    </row>
    <row r="2790" spans="1:19" x14ac:dyDescent="0.25">
      <c r="A2790">
        <v>8032</v>
      </c>
      <c r="B2790" t="s">
        <v>19</v>
      </c>
      <c r="C2790" s="1">
        <v>42766</v>
      </c>
      <c r="D2790" t="s">
        <v>55</v>
      </c>
      <c r="E2790">
        <v>36</v>
      </c>
      <c r="F2790">
        <v>73.81</v>
      </c>
      <c r="G2790">
        <v>0.04</v>
      </c>
      <c r="H2790" t="s">
        <v>21</v>
      </c>
      <c r="I2790">
        <v>5.77</v>
      </c>
      <c r="J2790" t="s">
        <v>35</v>
      </c>
      <c r="K2790">
        <v>13.88</v>
      </c>
      <c r="L2790">
        <v>14.79</v>
      </c>
      <c r="M2790" t="s">
        <v>385</v>
      </c>
      <c r="N2790" t="s">
        <v>43</v>
      </c>
      <c r="O2790" t="s">
        <v>48</v>
      </c>
      <c r="P2790" t="s">
        <v>26</v>
      </c>
      <c r="Q2790" t="s">
        <v>82</v>
      </c>
      <c r="R2790" t="s">
        <v>39</v>
      </c>
      <c r="S2790" s="1">
        <v>42766</v>
      </c>
    </row>
    <row r="2791" spans="1:19" x14ac:dyDescent="0.25">
      <c r="A2791">
        <v>8033</v>
      </c>
      <c r="B2791" t="s">
        <v>19</v>
      </c>
      <c r="C2791" s="1">
        <v>42769</v>
      </c>
      <c r="D2791" t="s">
        <v>71</v>
      </c>
      <c r="E2791">
        <v>22</v>
      </c>
      <c r="F2791">
        <v>82.59</v>
      </c>
      <c r="G2791">
        <v>0.06</v>
      </c>
      <c r="H2791" t="s">
        <v>21</v>
      </c>
      <c r="I2791">
        <v>-53.72</v>
      </c>
      <c r="J2791" t="s">
        <v>22</v>
      </c>
      <c r="K2791">
        <v>15.28</v>
      </c>
      <c r="L2791">
        <v>17.97</v>
      </c>
      <c r="M2791" t="s">
        <v>402</v>
      </c>
      <c r="N2791" t="s">
        <v>43</v>
      </c>
      <c r="O2791" t="s">
        <v>25</v>
      </c>
      <c r="P2791" t="s">
        <v>50</v>
      </c>
      <c r="Q2791" t="s">
        <v>62</v>
      </c>
      <c r="R2791" t="s">
        <v>37</v>
      </c>
      <c r="S2791" s="1">
        <v>42771</v>
      </c>
    </row>
    <row r="2792" spans="1:19" x14ac:dyDescent="0.25">
      <c r="A2792">
        <v>8034</v>
      </c>
      <c r="B2792" t="s">
        <v>19</v>
      </c>
      <c r="C2792" s="1">
        <v>42769</v>
      </c>
      <c r="D2792" t="s">
        <v>71</v>
      </c>
      <c r="E2792">
        <v>40</v>
      </c>
      <c r="F2792">
        <v>3036.26</v>
      </c>
      <c r="G2792">
        <v>0.04</v>
      </c>
      <c r="H2792" t="s">
        <v>21</v>
      </c>
      <c r="I2792">
        <v>-2590.25</v>
      </c>
      <c r="J2792" t="s">
        <v>22</v>
      </c>
      <c r="K2792">
        <v>83.37</v>
      </c>
      <c r="L2792">
        <v>83</v>
      </c>
      <c r="M2792" t="s">
        <v>233</v>
      </c>
      <c r="N2792" t="s">
        <v>24</v>
      </c>
      <c r="O2792" t="s">
        <v>25</v>
      </c>
      <c r="P2792" t="s">
        <v>50</v>
      </c>
      <c r="Q2792" t="s">
        <v>51</v>
      </c>
      <c r="R2792" t="s">
        <v>37</v>
      </c>
      <c r="S2792" s="1">
        <v>42771</v>
      </c>
    </row>
    <row r="2793" spans="1:19" x14ac:dyDescent="0.25">
      <c r="A2793">
        <v>8035</v>
      </c>
      <c r="B2793" t="s">
        <v>19</v>
      </c>
      <c r="C2793" s="1">
        <v>42769</v>
      </c>
      <c r="D2793" t="s">
        <v>29</v>
      </c>
      <c r="E2793">
        <v>46</v>
      </c>
      <c r="F2793">
        <v>564.75</v>
      </c>
      <c r="G2793">
        <v>0</v>
      </c>
      <c r="H2793" t="s">
        <v>21</v>
      </c>
      <c r="I2793">
        <v>-3.79</v>
      </c>
      <c r="J2793" t="s">
        <v>22</v>
      </c>
      <c r="K2793">
        <v>23.5</v>
      </c>
      <c r="L2793">
        <v>21.19</v>
      </c>
      <c r="M2793" t="s">
        <v>490</v>
      </c>
      <c r="N2793" t="s">
        <v>31</v>
      </c>
      <c r="O2793" t="s">
        <v>32</v>
      </c>
      <c r="P2793" t="s">
        <v>26</v>
      </c>
      <c r="Q2793" t="s">
        <v>27</v>
      </c>
      <c r="R2793" t="s">
        <v>28</v>
      </c>
      <c r="S2793" s="1">
        <v>42771</v>
      </c>
    </row>
    <row r="2794" spans="1:19" x14ac:dyDescent="0.25">
      <c r="A2794">
        <v>8036</v>
      </c>
      <c r="B2794" t="s">
        <v>19</v>
      </c>
      <c r="C2794" s="1">
        <v>42769</v>
      </c>
      <c r="D2794" t="s">
        <v>29</v>
      </c>
      <c r="E2794">
        <v>50</v>
      </c>
      <c r="F2794">
        <v>498.27</v>
      </c>
      <c r="G2794">
        <v>0</v>
      </c>
      <c r="H2794" t="s">
        <v>21</v>
      </c>
      <c r="I2794">
        <v>196.33</v>
      </c>
      <c r="J2794" t="s">
        <v>35</v>
      </c>
      <c r="K2794">
        <v>21.68</v>
      </c>
      <c r="L2794">
        <v>16.03</v>
      </c>
      <c r="M2794" t="s">
        <v>490</v>
      </c>
      <c r="N2794" t="s">
        <v>31</v>
      </c>
      <c r="O2794" t="s">
        <v>32</v>
      </c>
      <c r="P2794" t="s">
        <v>26</v>
      </c>
      <c r="Q2794" t="s">
        <v>38</v>
      </c>
      <c r="R2794" t="s">
        <v>39</v>
      </c>
      <c r="S2794" s="1">
        <v>42773</v>
      </c>
    </row>
    <row r="2795" spans="1:19" x14ac:dyDescent="0.25">
      <c r="A2795">
        <v>8037</v>
      </c>
      <c r="B2795" t="s">
        <v>19</v>
      </c>
      <c r="C2795" s="1">
        <v>42770</v>
      </c>
      <c r="D2795" t="s">
        <v>71</v>
      </c>
      <c r="E2795">
        <v>43</v>
      </c>
      <c r="F2795">
        <v>2365.3085000000001</v>
      </c>
      <c r="G2795">
        <v>0.06</v>
      </c>
      <c r="H2795" t="s">
        <v>21</v>
      </c>
      <c r="I2795">
        <v>543.89</v>
      </c>
      <c r="J2795" t="s">
        <v>35</v>
      </c>
      <c r="K2795">
        <v>77.989999999999995</v>
      </c>
      <c r="L2795">
        <v>17.989999999999998</v>
      </c>
      <c r="M2795" t="s">
        <v>472</v>
      </c>
      <c r="N2795" t="s">
        <v>31</v>
      </c>
      <c r="O2795" t="s">
        <v>48</v>
      </c>
      <c r="P2795" t="s">
        <v>33</v>
      </c>
      <c r="Q2795" t="s">
        <v>44</v>
      </c>
      <c r="R2795" t="s">
        <v>28</v>
      </c>
      <c r="S2795" s="1">
        <v>42771</v>
      </c>
    </row>
    <row r="2796" spans="1:19" x14ac:dyDescent="0.25">
      <c r="A2796">
        <v>8038</v>
      </c>
      <c r="B2796" t="s">
        <v>19</v>
      </c>
      <c r="C2796" s="1">
        <v>42770</v>
      </c>
      <c r="D2796" t="s">
        <v>46</v>
      </c>
      <c r="E2796">
        <v>46</v>
      </c>
      <c r="F2796">
        <v>11043.56</v>
      </c>
      <c r="G2796">
        <v>0.05</v>
      </c>
      <c r="H2796" t="s">
        <v>49</v>
      </c>
      <c r="I2796">
        <v>1193.2</v>
      </c>
      <c r="J2796" t="s">
        <v>35</v>
      </c>
      <c r="K2796">
        <v>248.97</v>
      </c>
      <c r="L2796">
        <v>73.239999999999995</v>
      </c>
      <c r="M2796" t="s">
        <v>263</v>
      </c>
      <c r="N2796" t="s">
        <v>31</v>
      </c>
      <c r="O2796" t="s">
        <v>32</v>
      </c>
      <c r="P2796" t="s">
        <v>50</v>
      </c>
      <c r="Q2796" t="s">
        <v>51</v>
      </c>
      <c r="R2796" t="s">
        <v>52</v>
      </c>
      <c r="S2796" s="1">
        <v>42772</v>
      </c>
    </row>
    <row r="2797" spans="1:19" x14ac:dyDescent="0.25">
      <c r="A2797">
        <v>8039</v>
      </c>
      <c r="B2797" t="s">
        <v>19</v>
      </c>
      <c r="C2797" s="1">
        <v>42771</v>
      </c>
      <c r="D2797" t="s">
        <v>20</v>
      </c>
      <c r="E2797">
        <v>1</v>
      </c>
      <c r="F2797">
        <v>69.66</v>
      </c>
      <c r="G2797">
        <v>0.09</v>
      </c>
      <c r="H2797" t="s">
        <v>21</v>
      </c>
      <c r="I2797">
        <v>-17.84</v>
      </c>
      <c r="J2797" t="s">
        <v>22</v>
      </c>
      <c r="K2797">
        <v>66.959999999999994</v>
      </c>
      <c r="L2797">
        <v>24.75</v>
      </c>
      <c r="M2797" t="s">
        <v>353</v>
      </c>
      <c r="N2797" t="s">
        <v>64</v>
      </c>
      <c r="O2797" t="s">
        <v>32</v>
      </c>
      <c r="P2797" t="s">
        <v>26</v>
      </c>
      <c r="Q2797" t="s">
        <v>38</v>
      </c>
      <c r="R2797" t="s">
        <v>28</v>
      </c>
      <c r="S2797" s="1">
        <v>42773</v>
      </c>
    </row>
    <row r="2798" spans="1:19" x14ac:dyDescent="0.25">
      <c r="A2798">
        <v>8040</v>
      </c>
      <c r="B2798" t="s">
        <v>19</v>
      </c>
      <c r="C2798" s="1">
        <v>42771</v>
      </c>
      <c r="D2798" t="s">
        <v>20</v>
      </c>
      <c r="E2798">
        <v>47</v>
      </c>
      <c r="F2798">
        <v>65.930000000000007</v>
      </c>
      <c r="G2798">
        <v>7.0000000000000007E-2</v>
      </c>
      <c r="H2798" t="s">
        <v>21</v>
      </c>
      <c r="I2798">
        <v>-19.46</v>
      </c>
      <c r="J2798" t="s">
        <v>22</v>
      </c>
      <c r="K2798">
        <v>13.26</v>
      </c>
      <c r="L2798">
        <v>14.7</v>
      </c>
      <c r="M2798" t="s">
        <v>353</v>
      </c>
      <c r="N2798" t="s">
        <v>64</v>
      </c>
      <c r="O2798" t="s">
        <v>32</v>
      </c>
      <c r="P2798" t="s">
        <v>26</v>
      </c>
      <c r="Q2798" t="s">
        <v>82</v>
      </c>
      <c r="R2798" t="s">
        <v>39</v>
      </c>
      <c r="S2798" s="1">
        <v>42774</v>
      </c>
    </row>
    <row r="2799" spans="1:19" x14ac:dyDescent="0.25">
      <c r="A2799">
        <v>8041</v>
      </c>
      <c r="B2799" t="s">
        <v>19</v>
      </c>
      <c r="C2799" s="1">
        <v>42772</v>
      </c>
      <c r="D2799" t="s">
        <v>46</v>
      </c>
      <c r="E2799">
        <v>18</v>
      </c>
      <c r="F2799">
        <v>1721.2</v>
      </c>
      <c r="G2799">
        <v>0.05</v>
      </c>
      <c r="H2799" t="s">
        <v>21</v>
      </c>
      <c r="I2799">
        <v>1130.69</v>
      </c>
      <c r="J2799" t="s">
        <v>35</v>
      </c>
      <c r="K2799">
        <v>111.23</v>
      </c>
      <c r="L2799">
        <v>22.99</v>
      </c>
      <c r="M2799" t="s">
        <v>343</v>
      </c>
      <c r="N2799" t="s">
        <v>31</v>
      </c>
      <c r="O2799" t="s">
        <v>48</v>
      </c>
      <c r="P2799" t="s">
        <v>50</v>
      </c>
      <c r="Q2799" t="s">
        <v>62</v>
      </c>
      <c r="R2799" t="s">
        <v>70</v>
      </c>
      <c r="S2799" s="1">
        <v>42774</v>
      </c>
    </row>
    <row r="2800" spans="1:19" x14ac:dyDescent="0.25">
      <c r="A2800">
        <v>8042</v>
      </c>
      <c r="B2800" t="s">
        <v>19</v>
      </c>
      <c r="C2800" s="1">
        <v>42772</v>
      </c>
      <c r="D2800" t="s">
        <v>46</v>
      </c>
      <c r="E2800">
        <v>16</v>
      </c>
      <c r="F2800">
        <v>124.09</v>
      </c>
      <c r="G2800">
        <v>0.02</v>
      </c>
      <c r="H2800" t="s">
        <v>21</v>
      </c>
      <c r="I2800">
        <v>17.09</v>
      </c>
      <c r="J2800" t="s">
        <v>35</v>
      </c>
      <c r="K2800">
        <v>19.079999999999998</v>
      </c>
      <c r="L2800">
        <v>16.350000000000001</v>
      </c>
      <c r="M2800" t="s">
        <v>343</v>
      </c>
      <c r="N2800" t="s">
        <v>31</v>
      </c>
      <c r="O2800" t="s">
        <v>48</v>
      </c>
      <c r="P2800" t="s">
        <v>26</v>
      </c>
      <c r="Q2800" t="s">
        <v>76</v>
      </c>
      <c r="R2800" t="s">
        <v>39</v>
      </c>
      <c r="S2800" s="1">
        <v>42772</v>
      </c>
    </row>
    <row r="2801" spans="1:19" x14ac:dyDescent="0.25">
      <c r="A2801">
        <v>8043</v>
      </c>
      <c r="B2801" t="s">
        <v>19</v>
      </c>
      <c r="C2801" s="1">
        <v>42772</v>
      </c>
      <c r="D2801" t="s">
        <v>20</v>
      </c>
      <c r="E2801">
        <v>48</v>
      </c>
      <c r="F2801">
        <v>545.62</v>
      </c>
      <c r="G2801">
        <v>0.01</v>
      </c>
      <c r="H2801" t="s">
        <v>21</v>
      </c>
      <c r="I2801">
        <v>-149.26</v>
      </c>
      <c r="J2801" t="s">
        <v>22</v>
      </c>
      <c r="K2801">
        <v>22.97</v>
      </c>
      <c r="L2801">
        <v>20.5</v>
      </c>
      <c r="M2801" t="s">
        <v>456</v>
      </c>
      <c r="N2801" t="s">
        <v>64</v>
      </c>
      <c r="O2801" t="s">
        <v>25</v>
      </c>
      <c r="P2801" t="s">
        <v>33</v>
      </c>
      <c r="Q2801" t="s">
        <v>34</v>
      </c>
      <c r="R2801" t="s">
        <v>28</v>
      </c>
      <c r="S2801" s="1">
        <v>42774</v>
      </c>
    </row>
    <row r="2802" spans="1:19" x14ac:dyDescent="0.25">
      <c r="A2802">
        <v>8044</v>
      </c>
      <c r="B2802" t="s">
        <v>19</v>
      </c>
      <c r="C2802" s="1">
        <v>42772</v>
      </c>
      <c r="D2802" t="s">
        <v>46</v>
      </c>
      <c r="E2802">
        <v>50</v>
      </c>
      <c r="F2802">
        <v>3608.47</v>
      </c>
      <c r="G2802">
        <v>0.04</v>
      </c>
      <c r="H2802" t="s">
        <v>21</v>
      </c>
      <c r="I2802">
        <v>180.2</v>
      </c>
      <c r="J2802" t="s">
        <v>35</v>
      </c>
      <c r="K2802">
        <v>85.98</v>
      </c>
      <c r="L2802">
        <v>28.52</v>
      </c>
      <c r="M2802" t="s">
        <v>56</v>
      </c>
      <c r="N2802" t="s">
        <v>31</v>
      </c>
      <c r="O2802" t="s">
        <v>32</v>
      </c>
      <c r="P2802" t="s">
        <v>33</v>
      </c>
      <c r="Q2802" t="s">
        <v>34</v>
      </c>
      <c r="R2802" t="s">
        <v>28</v>
      </c>
      <c r="S2802" s="1">
        <v>42773</v>
      </c>
    </row>
    <row r="2803" spans="1:19" x14ac:dyDescent="0.25">
      <c r="A2803">
        <v>8045</v>
      </c>
      <c r="B2803" t="s">
        <v>19</v>
      </c>
      <c r="C2803" s="1">
        <v>42773</v>
      </c>
      <c r="D2803" t="s">
        <v>29</v>
      </c>
      <c r="E2803">
        <v>2</v>
      </c>
      <c r="F2803">
        <v>389</v>
      </c>
      <c r="G2803">
        <v>0.1</v>
      </c>
      <c r="H2803" t="s">
        <v>21</v>
      </c>
      <c r="I2803">
        <v>-313.62</v>
      </c>
      <c r="J2803" t="s">
        <v>22</v>
      </c>
      <c r="K2803">
        <v>205.17</v>
      </c>
      <c r="L2803">
        <v>33.99</v>
      </c>
      <c r="M2803" t="s">
        <v>614</v>
      </c>
      <c r="N2803" t="s">
        <v>24</v>
      </c>
      <c r="O2803" t="s">
        <v>61</v>
      </c>
      <c r="P2803" t="s">
        <v>26</v>
      </c>
      <c r="Q2803" t="s">
        <v>57</v>
      </c>
      <c r="R2803" t="s">
        <v>28</v>
      </c>
      <c r="S2803" s="1">
        <v>42777</v>
      </c>
    </row>
    <row r="2804" spans="1:19" x14ac:dyDescent="0.25">
      <c r="A2804">
        <v>8046</v>
      </c>
      <c r="B2804" t="s">
        <v>19</v>
      </c>
      <c r="C2804" s="1">
        <v>42775</v>
      </c>
      <c r="D2804" t="s">
        <v>29</v>
      </c>
      <c r="E2804">
        <v>5</v>
      </c>
      <c r="F2804">
        <v>827.96450000000004</v>
      </c>
      <c r="G2804">
        <v>0.09</v>
      </c>
      <c r="H2804" t="s">
        <v>21</v>
      </c>
      <c r="I2804">
        <v>-794.85</v>
      </c>
      <c r="J2804" t="s">
        <v>22</v>
      </c>
      <c r="K2804">
        <v>217.99</v>
      </c>
      <c r="L2804">
        <v>22.99</v>
      </c>
      <c r="M2804" t="s">
        <v>344</v>
      </c>
      <c r="N2804" t="s">
        <v>24</v>
      </c>
      <c r="O2804" t="s">
        <v>32</v>
      </c>
      <c r="P2804" t="s">
        <v>33</v>
      </c>
      <c r="Q2804" t="s">
        <v>44</v>
      </c>
      <c r="R2804" t="s">
        <v>28</v>
      </c>
      <c r="S2804" s="1">
        <v>42775</v>
      </c>
    </row>
    <row r="2805" spans="1:19" x14ac:dyDescent="0.25">
      <c r="A2805">
        <v>8047</v>
      </c>
      <c r="B2805" t="s">
        <v>19</v>
      </c>
      <c r="C2805" s="1">
        <v>42775</v>
      </c>
      <c r="D2805" t="s">
        <v>29</v>
      </c>
      <c r="E2805">
        <v>35</v>
      </c>
      <c r="F2805">
        <v>3339.46</v>
      </c>
      <c r="G2805">
        <v>0.09</v>
      </c>
      <c r="H2805" t="s">
        <v>21</v>
      </c>
      <c r="I2805">
        <v>418.03</v>
      </c>
      <c r="J2805" t="s">
        <v>35</v>
      </c>
      <c r="K2805">
        <v>111.99</v>
      </c>
      <c r="L2805">
        <v>33.99</v>
      </c>
      <c r="M2805" t="s">
        <v>344</v>
      </c>
      <c r="N2805" t="s">
        <v>31</v>
      </c>
      <c r="O2805" t="s">
        <v>32</v>
      </c>
      <c r="P2805" t="s">
        <v>33</v>
      </c>
      <c r="Q2805" t="s">
        <v>36</v>
      </c>
      <c r="R2805" t="s">
        <v>28</v>
      </c>
      <c r="S2805" s="1">
        <v>42775</v>
      </c>
    </row>
    <row r="2806" spans="1:19" x14ac:dyDescent="0.25">
      <c r="A2806">
        <v>8048</v>
      </c>
      <c r="B2806" t="s">
        <v>19</v>
      </c>
      <c r="C2806" s="1">
        <v>42775</v>
      </c>
      <c r="D2806" t="s">
        <v>55</v>
      </c>
      <c r="E2806">
        <v>2</v>
      </c>
      <c r="F2806">
        <v>46.33</v>
      </c>
      <c r="G2806">
        <v>7.0000000000000007E-2</v>
      </c>
      <c r="H2806" t="s">
        <v>21</v>
      </c>
      <c r="I2806">
        <v>-97.03</v>
      </c>
      <c r="J2806" t="s">
        <v>22</v>
      </c>
      <c r="K2806">
        <v>32.99</v>
      </c>
      <c r="L2806">
        <v>18.809999999999999</v>
      </c>
      <c r="M2806" t="s">
        <v>357</v>
      </c>
      <c r="N2806" t="s">
        <v>31</v>
      </c>
      <c r="O2806" t="s">
        <v>32</v>
      </c>
      <c r="P2806" t="s">
        <v>33</v>
      </c>
      <c r="Q2806" t="s">
        <v>44</v>
      </c>
      <c r="R2806" t="s">
        <v>73</v>
      </c>
      <c r="S2806" s="1">
        <v>42776</v>
      </c>
    </row>
    <row r="2807" spans="1:19" x14ac:dyDescent="0.25">
      <c r="A2807">
        <v>8049</v>
      </c>
      <c r="B2807" t="s">
        <v>19</v>
      </c>
      <c r="C2807" s="1">
        <v>42775</v>
      </c>
      <c r="D2807" t="s">
        <v>71</v>
      </c>
      <c r="E2807">
        <v>50</v>
      </c>
      <c r="F2807">
        <v>4557.46</v>
      </c>
      <c r="G2807">
        <v>0.1</v>
      </c>
      <c r="H2807" t="s">
        <v>49</v>
      </c>
      <c r="I2807">
        <v>-1329.92</v>
      </c>
      <c r="J2807" t="s">
        <v>22</v>
      </c>
      <c r="K2807">
        <v>107.98</v>
      </c>
      <c r="L2807">
        <v>72.2</v>
      </c>
      <c r="M2807" t="s">
        <v>346</v>
      </c>
      <c r="N2807" t="s">
        <v>31</v>
      </c>
      <c r="O2807" t="s">
        <v>32</v>
      </c>
      <c r="P2807" t="s">
        <v>50</v>
      </c>
      <c r="Q2807" t="s">
        <v>69</v>
      </c>
      <c r="R2807" t="s">
        <v>66</v>
      </c>
      <c r="S2807" s="1">
        <v>42777</v>
      </c>
    </row>
    <row r="2808" spans="1:19" x14ac:dyDescent="0.25">
      <c r="A2808">
        <v>8050</v>
      </c>
      <c r="B2808" t="s">
        <v>19</v>
      </c>
      <c r="C2808" s="1">
        <v>42775</v>
      </c>
      <c r="D2808" t="s">
        <v>55</v>
      </c>
      <c r="E2808">
        <v>44</v>
      </c>
      <c r="F2808">
        <v>2515.19</v>
      </c>
      <c r="G2808">
        <v>0.08</v>
      </c>
      <c r="H2808" t="s">
        <v>49</v>
      </c>
      <c r="I2808">
        <v>-774.41</v>
      </c>
      <c r="J2808" t="s">
        <v>22</v>
      </c>
      <c r="K2808">
        <v>70.14</v>
      </c>
      <c r="L2808">
        <v>50.61</v>
      </c>
      <c r="M2808" t="s">
        <v>103</v>
      </c>
      <c r="N2808" t="s">
        <v>31</v>
      </c>
      <c r="O2808" t="s">
        <v>61</v>
      </c>
      <c r="P2808" t="s">
        <v>50</v>
      </c>
      <c r="Q2808" t="s">
        <v>67</v>
      </c>
      <c r="R2808" t="s">
        <v>52</v>
      </c>
      <c r="S2808" s="1">
        <v>42776</v>
      </c>
    </row>
    <row r="2809" spans="1:19" x14ac:dyDescent="0.25">
      <c r="A2809">
        <v>8051</v>
      </c>
      <c r="B2809" t="s">
        <v>19</v>
      </c>
      <c r="C2809" s="1">
        <v>42775</v>
      </c>
      <c r="D2809" t="s">
        <v>55</v>
      </c>
      <c r="E2809">
        <v>30</v>
      </c>
      <c r="F2809">
        <v>1060.08</v>
      </c>
      <c r="G2809">
        <v>0.02</v>
      </c>
      <c r="H2809" t="s">
        <v>21</v>
      </c>
      <c r="I2809">
        <v>-13.87</v>
      </c>
      <c r="J2809" t="s">
        <v>22</v>
      </c>
      <c r="K2809">
        <v>44.98</v>
      </c>
      <c r="L2809">
        <v>19.5</v>
      </c>
      <c r="M2809" t="s">
        <v>103</v>
      </c>
      <c r="N2809" t="s">
        <v>31</v>
      </c>
      <c r="O2809" t="s">
        <v>61</v>
      </c>
      <c r="P2809" t="s">
        <v>33</v>
      </c>
      <c r="Q2809" t="s">
        <v>34</v>
      </c>
      <c r="R2809" t="s">
        <v>28</v>
      </c>
      <c r="S2809" s="1">
        <v>42776</v>
      </c>
    </row>
    <row r="2810" spans="1:19" x14ac:dyDescent="0.25">
      <c r="A2810">
        <v>8052</v>
      </c>
      <c r="B2810" t="s">
        <v>19</v>
      </c>
      <c r="C2810" s="1">
        <v>42775</v>
      </c>
      <c r="D2810" t="s">
        <v>55</v>
      </c>
      <c r="E2810">
        <v>30</v>
      </c>
      <c r="F2810">
        <v>2543.71</v>
      </c>
      <c r="G2810">
        <v>0.01</v>
      </c>
      <c r="H2810" t="s">
        <v>21</v>
      </c>
      <c r="I2810">
        <v>-638.05999999999995</v>
      </c>
      <c r="J2810" t="s">
        <v>22</v>
      </c>
      <c r="K2810">
        <v>92.98</v>
      </c>
      <c r="L2810">
        <v>49</v>
      </c>
      <c r="M2810" t="s">
        <v>103</v>
      </c>
      <c r="N2810" t="s">
        <v>31</v>
      </c>
      <c r="O2810" t="s">
        <v>61</v>
      </c>
      <c r="P2810" t="s">
        <v>26</v>
      </c>
      <c r="Q2810" t="s">
        <v>57</v>
      </c>
      <c r="R2810" t="s">
        <v>37</v>
      </c>
      <c r="S2810" s="1">
        <v>42777</v>
      </c>
    </row>
    <row r="2811" spans="1:19" x14ac:dyDescent="0.25">
      <c r="A2811">
        <v>8053</v>
      </c>
      <c r="B2811" t="s">
        <v>19</v>
      </c>
      <c r="C2811" s="1">
        <v>42776</v>
      </c>
      <c r="D2811" t="s">
        <v>46</v>
      </c>
      <c r="E2811">
        <v>27</v>
      </c>
      <c r="F2811">
        <v>442.67</v>
      </c>
      <c r="G2811">
        <v>0.05</v>
      </c>
      <c r="H2811" t="s">
        <v>21</v>
      </c>
      <c r="I2811">
        <v>-142.11000000000001</v>
      </c>
      <c r="J2811" t="s">
        <v>22</v>
      </c>
      <c r="K2811">
        <v>27.98</v>
      </c>
      <c r="L2811">
        <v>22.99</v>
      </c>
      <c r="M2811" t="s">
        <v>117</v>
      </c>
      <c r="N2811" t="s">
        <v>24</v>
      </c>
      <c r="O2811" t="s">
        <v>48</v>
      </c>
      <c r="P2811" t="s">
        <v>33</v>
      </c>
      <c r="Q2811" t="s">
        <v>34</v>
      </c>
      <c r="R2811" t="s">
        <v>70</v>
      </c>
      <c r="S2811" s="1">
        <v>42777</v>
      </c>
    </row>
    <row r="2812" spans="1:19" x14ac:dyDescent="0.25">
      <c r="A2812">
        <v>8054</v>
      </c>
      <c r="B2812" t="s">
        <v>19</v>
      </c>
      <c r="C2812" s="1">
        <v>42776</v>
      </c>
      <c r="D2812" t="s">
        <v>46</v>
      </c>
      <c r="E2812">
        <v>26</v>
      </c>
      <c r="F2812">
        <v>731.22</v>
      </c>
      <c r="G2812">
        <v>0.05</v>
      </c>
      <c r="H2812" t="s">
        <v>21</v>
      </c>
      <c r="I2812">
        <v>-35.58</v>
      </c>
      <c r="J2812" t="s">
        <v>22</v>
      </c>
      <c r="K2812">
        <v>39.42</v>
      </c>
      <c r="L2812">
        <v>33.46</v>
      </c>
      <c r="M2812" t="s">
        <v>117</v>
      </c>
      <c r="N2812" t="s">
        <v>24</v>
      </c>
      <c r="O2812" t="s">
        <v>48</v>
      </c>
      <c r="P2812" t="s">
        <v>50</v>
      </c>
      <c r="Q2812" t="s">
        <v>62</v>
      </c>
      <c r="R2812" t="s">
        <v>28</v>
      </c>
      <c r="S2812" s="1">
        <v>42778</v>
      </c>
    </row>
    <row r="2813" spans="1:19" x14ac:dyDescent="0.25">
      <c r="A2813">
        <v>8055</v>
      </c>
      <c r="B2813" t="s">
        <v>19</v>
      </c>
      <c r="C2813" s="1">
        <v>42777</v>
      </c>
      <c r="D2813" t="s">
        <v>71</v>
      </c>
      <c r="E2813">
        <v>32</v>
      </c>
      <c r="F2813">
        <v>409.89</v>
      </c>
      <c r="G2813">
        <v>0</v>
      </c>
      <c r="H2813" t="s">
        <v>21</v>
      </c>
      <c r="I2813">
        <v>47.19</v>
      </c>
      <c r="J2813" t="s">
        <v>35</v>
      </c>
      <c r="K2813">
        <v>23.7</v>
      </c>
      <c r="L2813">
        <v>19.63</v>
      </c>
      <c r="M2813" t="s">
        <v>426</v>
      </c>
      <c r="N2813" t="s">
        <v>31</v>
      </c>
      <c r="O2813" t="s">
        <v>61</v>
      </c>
      <c r="P2813" t="s">
        <v>26</v>
      </c>
      <c r="Q2813" t="s">
        <v>27</v>
      </c>
      <c r="R2813" t="s">
        <v>28</v>
      </c>
      <c r="S2813" s="1">
        <v>42779</v>
      </c>
    </row>
    <row r="2814" spans="1:19" x14ac:dyDescent="0.25">
      <c r="A2814">
        <v>8056</v>
      </c>
      <c r="B2814" t="s">
        <v>19</v>
      </c>
      <c r="C2814" s="1">
        <v>42777</v>
      </c>
      <c r="D2814" t="s">
        <v>71</v>
      </c>
      <c r="E2814">
        <v>1</v>
      </c>
      <c r="F2814">
        <v>1761.69</v>
      </c>
      <c r="G2814">
        <v>0.09</v>
      </c>
      <c r="H2814" t="s">
        <v>21</v>
      </c>
      <c r="I2814">
        <v>-956.1</v>
      </c>
      <c r="J2814" t="s">
        <v>22</v>
      </c>
      <c r="K2814">
        <v>1901.99</v>
      </c>
      <c r="L2814">
        <v>33.99</v>
      </c>
      <c r="M2814" t="s">
        <v>426</v>
      </c>
      <c r="N2814" t="s">
        <v>31</v>
      </c>
      <c r="O2814" t="s">
        <v>61</v>
      </c>
      <c r="P2814" t="s">
        <v>26</v>
      </c>
      <c r="Q2814" t="s">
        <v>27</v>
      </c>
      <c r="R2814" t="s">
        <v>28</v>
      </c>
      <c r="S2814" s="1">
        <v>42779</v>
      </c>
    </row>
    <row r="2815" spans="1:19" x14ac:dyDescent="0.25">
      <c r="A2815">
        <v>8057</v>
      </c>
      <c r="B2815" t="s">
        <v>19</v>
      </c>
      <c r="C2815" s="1">
        <v>42777</v>
      </c>
      <c r="D2815" t="s">
        <v>71</v>
      </c>
      <c r="E2815">
        <v>15</v>
      </c>
      <c r="F2815">
        <v>143.88999999999999</v>
      </c>
      <c r="G2815">
        <v>0.1</v>
      </c>
      <c r="H2815" t="s">
        <v>21</v>
      </c>
      <c r="I2815">
        <v>41.63</v>
      </c>
      <c r="J2815" t="s">
        <v>35</v>
      </c>
      <c r="K2815">
        <v>21.93</v>
      </c>
      <c r="L2815">
        <v>15.09</v>
      </c>
      <c r="M2815" t="s">
        <v>395</v>
      </c>
      <c r="N2815" t="s">
        <v>43</v>
      </c>
      <c r="O2815" t="s">
        <v>61</v>
      </c>
      <c r="P2815" t="s">
        <v>26</v>
      </c>
      <c r="Q2815" t="s">
        <v>76</v>
      </c>
      <c r="R2815" t="s">
        <v>39</v>
      </c>
      <c r="S2815" s="1">
        <v>42780</v>
      </c>
    </row>
    <row r="2816" spans="1:19" x14ac:dyDescent="0.25">
      <c r="A2816">
        <v>8058</v>
      </c>
      <c r="B2816" t="s">
        <v>19</v>
      </c>
      <c r="C2816" s="1">
        <v>42777</v>
      </c>
      <c r="D2816" t="s">
        <v>20</v>
      </c>
      <c r="E2816">
        <v>15</v>
      </c>
      <c r="F2816">
        <v>135.66999999999999</v>
      </c>
      <c r="G2816">
        <v>0</v>
      </c>
      <c r="H2816" t="s">
        <v>21</v>
      </c>
      <c r="I2816">
        <v>28.25</v>
      </c>
      <c r="J2816" t="s">
        <v>35</v>
      </c>
      <c r="K2816">
        <v>19.89</v>
      </c>
      <c r="L2816">
        <v>16.82</v>
      </c>
      <c r="M2816" t="s">
        <v>566</v>
      </c>
      <c r="N2816" t="s">
        <v>31</v>
      </c>
      <c r="O2816" t="s">
        <v>25</v>
      </c>
      <c r="P2816" t="s">
        <v>26</v>
      </c>
      <c r="Q2816" t="s">
        <v>82</v>
      </c>
      <c r="R2816" t="s">
        <v>39</v>
      </c>
      <c r="S2816" s="1">
        <v>42778</v>
      </c>
    </row>
    <row r="2817" spans="1:19" x14ac:dyDescent="0.25">
      <c r="A2817">
        <v>8059</v>
      </c>
      <c r="B2817" t="s">
        <v>19</v>
      </c>
      <c r="C2817" s="1">
        <v>42778</v>
      </c>
      <c r="D2817" t="s">
        <v>20</v>
      </c>
      <c r="E2817">
        <v>7</v>
      </c>
      <c r="F2817">
        <v>524.04999999999995</v>
      </c>
      <c r="G2817">
        <v>0.01</v>
      </c>
      <c r="H2817" t="s">
        <v>54</v>
      </c>
      <c r="I2817">
        <v>62.5</v>
      </c>
      <c r="J2817" t="s">
        <v>35</v>
      </c>
      <c r="K2817">
        <v>82.97</v>
      </c>
      <c r="L2817">
        <v>17.5</v>
      </c>
      <c r="M2817" t="s">
        <v>588</v>
      </c>
      <c r="N2817" t="s">
        <v>24</v>
      </c>
      <c r="O2817" t="s">
        <v>48</v>
      </c>
      <c r="P2817" t="s">
        <v>26</v>
      </c>
      <c r="Q2817" t="s">
        <v>74</v>
      </c>
      <c r="R2817" t="s">
        <v>28</v>
      </c>
      <c r="S2817" s="1">
        <v>42779</v>
      </c>
    </row>
    <row r="2818" spans="1:19" x14ac:dyDescent="0.25">
      <c r="A2818">
        <v>8060</v>
      </c>
      <c r="B2818" t="s">
        <v>45</v>
      </c>
      <c r="C2818" s="1">
        <v>42778</v>
      </c>
      <c r="D2818" t="s">
        <v>71</v>
      </c>
      <c r="E2818">
        <v>32</v>
      </c>
      <c r="F2818">
        <v>232.56</v>
      </c>
      <c r="G2818">
        <v>0.02</v>
      </c>
      <c r="H2818" t="s">
        <v>21</v>
      </c>
      <c r="I2818">
        <v>-28.29</v>
      </c>
      <c r="J2818" t="s">
        <v>22</v>
      </c>
      <c r="K2818">
        <v>18.68</v>
      </c>
      <c r="L2818">
        <v>19.2</v>
      </c>
      <c r="M2818" t="s">
        <v>279</v>
      </c>
      <c r="N2818" t="s">
        <v>64</v>
      </c>
      <c r="O2818" t="s">
        <v>48</v>
      </c>
      <c r="P2818" t="s">
        <v>26</v>
      </c>
      <c r="Q2818" t="s">
        <v>38</v>
      </c>
      <c r="R2818" t="s">
        <v>28</v>
      </c>
      <c r="S2818" s="1">
        <v>42780</v>
      </c>
    </row>
    <row r="2819" spans="1:19" x14ac:dyDescent="0.25">
      <c r="A2819">
        <v>8061</v>
      </c>
      <c r="B2819" t="s">
        <v>19</v>
      </c>
      <c r="C2819" s="1">
        <v>42779</v>
      </c>
      <c r="D2819" t="s">
        <v>55</v>
      </c>
      <c r="E2819">
        <v>31</v>
      </c>
      <c r="F2819">
        <v>213.6865</v>
      </c>
      <c r="G2819">
        <v>0.05</v>
      </c>
      <c r="H2819" t="s">
        <v>21</v>
      </c>
      <c r="I2819">
        <v>-106.58</v>
      </c>
      <c r="J2819" t="s">
        <v>22</v>
      </c>
      <c r="K2819">
        <v>19.989999999999998</v>
      </c>
      <c r="L2819">
        <v>19.03</v>
      </c>
      <c r="M2819" t="s">
        <v>552</v>
      </c>
      <c r="N2819" t="s">
        <v>24</v>
      </c>
      <c r="O2819" t="s">
        <v>25</v>
      </c>
      <c r="P2819" t="s">
        <v>33</v>
      </c>
      <c r="Q2819" t="s">
        <v>44</v>
      </c>
      <c r="R2819" t="s">
        <v>73</v>
      </c>
      <c r="S2819" s="1">
        <v>42781</v>
      </c>
    </row>
    <row r="2820" spans="1:19" x14ac:dyDescent="0.25">
      <c r="A2820">
        <v>8062</v>
      </c>
      <c r="B2820" t="s">
        <v>19</v>
      </c>
      <c r="C2820" s="1">
        <v>42779</v>
      </c>
      <c r="D2820" t="s">
        <v>29</v>
      </c>
      <c r="E2820">
        <v>13</v>
      </c>
      <c r="F2820">
        <v>550</v>
      </c>
      <c r="G2820">
        <v>0.03</v>
      </c>
      <c r="H2820" t="s">
        <v>21</v>
      </c>
      <c r="I2820">
        <v>123.8</v>
      </c>
      <c r="J2820" t="s">
        <v>35</v>
      </c>
      <c r="K2820">
        <v>52.98</v>
      </c>
      <c r="L2820">
        <v>15.99</v>
      </c>
      <c r="M2820" t="s">
        <v>383</v>
      </c>
      <c r="N2820" t="s">
        <v>43</v>
      </c>
      <c r="O2820" t="s">
        <v>25</v>
      </c>
      <c r="P2820" t="s">
        <v>33</v>
      </c>
      <c r="Q2820" t="s">
        <v>34</v>
      </c>
      <c r="R2820" t="s">
        <v>70</v>
      </c>
      <c r="S2820" s="1">
        <v>42779</v>
      </c>
    </row>
    <row r="2821" spans="1:19" x14ac:dyDescent="0.25">
      <c r="A2821">
        <v>8063</v>
      </c>
      <c r="B2821" t="s">
        <v>19</v>
      </c>
      <c r="C2821" s="1">
        <v>42780</v>
      </c>
      <c r="D2821" t="s">
        <v>29</v>
      </c>
      <c r="E2821">
        <v>37</v>
      </c>
      <c r="F2821">
        <v>109.3</v>
      </c>
      <c r="G2821">
        <v>0</v>
      </c>
      <c r="H2821" t="s">
        <v>21</v>
      </c>
      <c r="I2821">
        <v>45.92</v>
      </c>
      <c r="J2821" t="s">
        <v>35</v>
      </c>
      <c r="K2821">
        <v>14.61</v>
      </c>
      <c r="L2821">
        <v>14.5</v>
      </c>
      <c r="M2821" t="s">
        <v>593</v>
      </c>
      <c r="N2821" t="s">
        <v>31</v>
      </c>
      <c r="O2821" t="s">
        <v>32</v>
      </c>
      <c r="P2821" t="s">
        <v>26</v>
      </c>
      <c r="Q2821" t="s">
        <v>80</v>
      </c>
      <c r="R2821" t="s">
        <v>28</v>
      </c>
      <c r="S2821" s="1">
        <v>42780</v>
      </c>
    </row>
    <row r="2822" spans="1:19" x14ac:dyDescent="0.25">
      <c r="A2822">
        <v>8064</v>
      </c>
      <c r="B2822" t="s">
        <v>19</v>
      </c>
      <c r="C2822" s="1">
        <v>42780</v>
      </c>
      <c r="D2822" t="s">
        <v>29</v>
      </c>
      <c r="E2822">
        <v>7</v>
      </c>
      <c r="F2822">
        <v>194.73</v>
      </c>
      <c r="G2822">
        <v>0.03</v>
      </c>
      <c r="H2822" t="s">
        <v>21</v>
      </c>
      <c r="I2822">
        <v>71.87</v>
      </c>
      <c r="J2822" t="s">
        <v>35</v>
      </c>
      <c r="K2822">
        <v>37.130000000000003</v>
      </c>
      <c r="L2822">
        <v>23.87</v>
      </c>
      <c r="M2822" t="s">
        <v>593</v>
      </c>
      <c r="N2822" t="s">
        <v>31</v>
      </c>
      <c r="O2822" t="s">
        <v>32</v>
      </c>
      <c r="P2822" t="s">
        <v>50</v>
      </c>
      <c r="Q2822" t="s">
        <v>62</v>
      </c>
      <c r="R2822" t="s">
        <v>28</v>
      </c>
      <c r="S2822" s="1">
        <v>42785</v>
      </c>
    </row>
    <row r="2823" spans="1:19" x14ac:dyDescent="0.25">
      <c r="A2823">
        <v>8065</v>
      </c>
      <c r="B2823" t="s">
        <v>19</v>
      </c>
      <c r="C2823" s="1">
        <v>42780</v>
      </c>
      <c r="D2823" t="s">
        <v>29</v>
      </c>
      <c r="E2823">
        <v>45</v>
      </c>
      <c r="F2823">
        <v>266.57</v>
      </c>
      <c r="G2823">
        <v>0.01</v>
      </c>
      <c r="H2823" t="s">
        <v>21</v>
      </c>
      <c r="I2823">
        <v>-51.93</v>
      </c>
      <c r="J2823" t="s">
        <v>22</v>
      </c>
      <c r="K2823">
        <v>17.68</v>
      </c>
      <c r="L2823">
        <v>17.600000000000001</v>
      </c>
      <c r="M2823" t="s">
        <v>593</v>
      </c>
      <c r="N2823" t="s">
        <v>31</v>
      </c>
      <c r="O2823" t="s">
        <v>32</v>
      </c>
      <c r="P2823" t="s">
        <v>26</v>
      </c>
      <c r="Q2823" t="s">
        <v>86</v>
      </c>
      <c r="R2823" t="s">
        <v>70</v>
      </c>
      <c r="S2823" s="1">
        <v>42782</v>
      </c>
    </row>
    <row r="2824" spans="1:19" x14ac:dyDescent="0.25">
      <c r="A2824">
        <v>8066</v>
      </c>
      <c r="B2824" t="s">
        <v>19</v>
      </c>
      <c r="C2824" s="1">
        <v>42780</v>
      </c>
      <c r="D2824" t="s">
        <v>29</v>
      </c>
      <c r="E2824">
        <v>43</v>
      </c>
      <c r="F2824">
        <v>4704.4319999999998</v>
      </c>
      <c r="G2824">
        <v>0</v>
      </c>
      <c r="H2824" t="s">
        <v>21</v>
      </c>
      <c r="I2824">
        <v>1268.4100000000001</v>
      </c>
      <c r="J2824" t="s">
        <v>35</v>
      </c>
      <c r="K2824">
        <v>137.99</v>
      </c>
      <c r="L2824">
        <v>19.63</v>
      </c>
      <c r="M2824" t="s">
        <v>593</v>
      </c>
      <c r="N2824" t="s">
        <v>31</v>
      </c>
      <c r="O2824" t="s">
        <v>32</v>
      </c>
      <c r="P2824" t="s">
        <v>33</v>
      </c>
      <c r="Q2824" t="s">
        <v>44</v>
      </c>
      <c r="R2824" t="s">
        <v>28</v>
      </c>
      <c r="S2824" s="1">
        <v>42787</v>
      </c>
    </row>
    <row r="2825" spans="1:19" x14ac:dyDescent="0.25">
      <c r="A2825">
        <v>8067</v>
      </c>
      <c r="B2825" t="s">
        <v>19</v>
      </c>
      <c r="C2825" s="1">
        <v>42781</v>
      </c>
      <c r="D2825" t="s">
        <v>20</v>
      </c>
      <c r="E2825">
        <v>20</v>
      </c>
      <c r="F2825">
        <v>67.25</v>
      </c>
      <c r="G2825">
        <v>0.03</v>
      </c>
      <c r="H2825" t="s">
        <v>21</v>
      </c>
      <c r="I2825">
        <v>-42.01</v>
      </c>
      <c r="J2825" t="s">
        <v>22</v>
      </c>
      <c r="K2825">
        <v>14.74</v>
      </c>
      <c r="L2825">
        <v>17.5</v>
      </c>
      <c r="M2825" t="s">
        <v>294</v>
      </c>
      <c r="N2825" t="s">
        <v>31</v>
      </c>
      <c r="O2825" t="s">
        <v>32</v>
      </c>
      <c r="P2825" t="s">
        <v>26</v>
      </c>
      <c r="Q2825" t="s">
        <v>76</v>
      </c>
      <c r="R2825" t="s">
        <v>70</v>
      </c>
      <c r="S2825" s="1">
        <v>42784</v>
      </c>
    </row>
    <row r="2826" spans="1:19" x14ac:dyDescent="0.25">
      <c r="A2826">
        <v>8068</v>
      </c>
      <c r="B2826" t="s">
        <v>19</v>
      </c>
      <c r="C2826" s="1">
        <v>42781</v>
      </c>
      <c r="D2826" t="s">
        <v>20</v>
      </c>
      <c r="E2826">
        <v>15</v>
      </c>
      <c r="F2826">
        <v>1624.06</v>
      </c>
      <c r="G2826">
        <v>0</v>
      </c>
      <c r="H2826" t="s">
        <v>49</v>
      </c>
      <c r="I2826">
        <v>117.98</v>
      </c>
      <c r="J2826" t="s">
        <v>35</v>
      </c>
      <c r="K2826">
        <v>112.98</v>
      </c>
      <c r="L2826">
        <v>70.22</v>
      </c>
      <c r="M2826" t="s">
        <v>216</v>
      </c>
      <c r="N2826" t="s">
        <v>31</v>
      </c>
      <c r="O2826" t="s">
        <v>48</v>
      </c>
      <c r="P2826" t="s">
        <v>50</v>
      </c>
      <c r="Q2826" t="s">
        <v>67</v>
      </c>
      <c r="R2826" t="s">
        <v>52</v>
      </c>
      <c r="S2826" s="1">
        <v>42783</v>
      </c>
    </row>
    <row r="2827" spans="1:19" x14ac:dyDescent="0.25">
      <c r="A2827">
        <v>8069</v>
      </c>
      <c r="B2827" t="s">
        <v>19</v>
      </c>
      <c r="C2827" s="1">
        <v>42781</v>
      </c>
      <c r="D2827" t="s">
        <v>20</v>
      </c>
      <c r="E2827">
        <v>6</v>
      </c>
      <c r="F2827">
        <v>103.61</v>
      </c>
      <c r="G2827">
        <v>0.06</v>
      </c>
      <c r="H2827" t="s">
        <v>21</v>
      </c>
      <c r="I2827">
        <v>-13.94</v>
      </c>
      <c r="J2827" t="s">
        <v>22</v>
      </c>
      <c r="K2827">
        <v>26.58</v>
      </c>
      <c r="L2827">
        <v>71.400000000000006</v>
      </c>
      <c r="M2827" t="s">
        <v>216</v>
      </c>
      <c r="N2827" t="s">
        <v>31</v>
      </c>
      <c r="O2827" t="s">
        <v>48</v>
      </c>
      <c r="P2827" t="s">
        <v>50</v>
      </c>
      <c r="Q2827" t="s">
        <v>62</v>
      </c>
      <c r="R2827" t="s">
        <v>28</v>
      </c>
      <c r="S2827" s="1">
        <v>42782</v>
      </c>
    </row>
    <row r="2828" spans="1:19" x14ac:dyDescent="0.25">
      <c r="A2828">
        <v>8070</v>
      </c>
      <c r="B2828" t="s">
        <v>19</v>
      </c>
      <c r="C2828" s="1">
        <v>42781</v>
      </c>
      <c r="D2828" t="s">
        <v>29</v>
      </c>
      <c r="E2828">
        <v>38</v>
      </c>
      <c r="F2828">
        <v>2164.7085000000002</v>
      </c>
      <c r="G2828">
        <v>0</v>
      </c>
      <c r="H2828" t="s">
        <v>21</v>
      </c>
      <c r="I2828">
        <v>524.65</v>
      </c>
      <c r="J2828" t="s">
        <v>35</v>
      </c>
      <c r="K2828">
        <v>77.989999999999995</v>
      </c>
      <c r="L2828">
        <v>19.309999999999999</v>
      </c>
      <c r="M2828" t="s">
        <v>94</v>
      </c>
      <c r="N2828" t="s">
        <v>64</v>
      </c>
      <c r="O2828" t="s">
        <v>32</v>
      </c>
      <c r="P2828" t="s">
        <v>33</v>
      </c>
      <c r="Q2828" t="s">
        <v>44</v>
      </c>
      <c r="R2828" t="s">
        <v>28</v>
      </c>
      <c r="S2828" s="1">
        <v>42783</v>
      </c>
    </row>
    <row r="2829" spans="1:19" x14ac:dyDescent="0.25">
      <c r="A2829">
        <v>8071</v>
      </c>
      <c r="B2829" t="s">
        <v>19</v>
      </c>
      <c r="C2829" s="1">
        <v>42782</v>
      </c>
      <c r="D2829" t="s">
        <v>71</v>
      </c>
      <c r="E2829">
        <v>38</v>
      </c>
      <c r="F2829">
        <v>306.41000000000003</v>
      </c>
      <c r="G2829">
        <v>0.09</v>
      </c>
      <c r="H2829" t="s">
        <v>21</v>
      </c>
      <c r="I2829">
        <v>-137.46</v>
      </c>
      <c r="J2829" t="s">
        <v>22</v>
      </c>
      <c r="K2829">
        <v>19.98</v>
      </c>
      <c r="L2829">
        <v>20.5</v>
      </c>
      <c r="M2829" t="s">
        <v>141</v>
      </c>
      <c r="N2829" t="s">
        <v>31</v>
      </c>
      <c r="O2829" t="s">
        <v>48</v>
      </c>
      <c r="P2829" t="s">
        <v>26</v>
      </c>
      <c r="Q2829" t="s">
        <v>57</v>
      </c>
      <c r="R2829" t="s">
        <v>73</v>
      </c>
      <c r="S2829" s="1">
        <v>42784</v>
      </c>
    </row>
    <row r="2830" spans="1:19" x14ac:dyDescent="0.25">
      <c r="A2830">
        <v>8072</v>
      </c>
      <c r="B2830" t="s">
        <v>19</v>
      </c>
      <c r="C2830" s="1">
        <v>42782</v>
      </c>
      <c r="D2830" t="s">
        <v>20</v>
      </c>
      <c r="E2830">
        <v>21</v>
      </c>
      <c r="F2830">
        <v>681.32</v>
      </c>
      <c r="G2830">
        <v>0.01</v>
      </c>
      <c r="H2830" t="s">
        <v>21</v>
      </c>
      <c r="I2830">
        <v>230.11</v>
      </c>
      <c r="J2830" t="s">
        <v>35</v>
      </c>
      <c r="K2830">
        <v>43.78</v>
      </c>
      <c r="L2830">
        <v>15.99</v>
      </c>
      <c r="M2830" t="s">
        <v>141</v>
      </c>
      <c r="N2830" t="s">
        <v>31</v>
      </c>
      <c r="O2830" t="s">
        <v>48</v>
      </c>
      <c r="P2830" t="s">
        <v>33</v>
      </c>
      <c r="Q2830" t="s">
        <v>34</v>
      </c>
      <c r="R2830" t="s">
        <v>70</v>
      </c>
      <c r="S2830" s="1">
        <v>42782</v>
      </c>
    </row>
    <row r="2831" spans="1:19" x14ac:dyDescent="0.25">
      <c r="A2831">
        <v>8073</v>
      </c>
      <c r="B2831" t="s">
        <v>19</v>
      </c>
      <c r="C2831" s="1">
        <v>42782</v>
      </c>
      <c r="D2831" t="s">
        <v>20</v>
      </c>
      <c r="E2831">
        <v>19</v>
      </c>
      <c r="F2831">
        <v>547.96</v>
      </c>
      <c r="G2831">
        <v>0.02</v>
      </c>
      <c r="H2831" t="s">
        <v>21</v>
      </c>
      <c r="I2831">
        <v>-88.06</v>
      </c>
      <c r="J2831" t="s">
        <v>22</v>
      </c>
      <c r="K2831">
        <v>40.28</v>
      </c>
      <c r="L2831">
        <v>27.99</v>
      </c>
      <c r="M2831" t="s">
        <v>141</v>
      </c>
      <c r="N2831" t="s">
        <v>31</v>
      </c>
      <c r="O2831" t="s">
        <v>48</v>
      </c>
      <c r="P2831" t="s">
        <v>26</v>
      </c>
      <c r="Q2831" t="s">
        <v>57</v>
      </c>
      <c r="R2831" t="s">
        <v>73</v>
      </c>
      <c r="S2831" s="1">
        <v>42783</v>
      </c>
    </row>
    <row r="2832" spans="1:19" x14ac:dyDescent="0.25">
      <c r="A2832">
        <v>8074</v>
      </c>
      <c r="B2832" t="s">
        <v>19</v>
      </c>
      <c r="C2832" s="1">
        <v>42783</v>
      </c>
      <c r="D2832" t="s">
        <v>20</v>
      </c>
      <c r="E2832">
        <v>41</v>
      </c>
      <c r="F2832">
        <v>348.76</v>
      </c>
      <c r="G2832">
        <v>0.09</v>
      </c>
      <c r="H2832" t="s">
        <v>21</v>
      </c>
      <c r="I2832">
        <v>-47.08</v>
      </c>
      <c r="J2832" t="s">
        <v>22</v>
      </c>
      <c r="K2832">
        <v>20.46</v>
      </c>
      <c r="L2832">
        <v>17.62</v>
      </c>
      <c r="M2832" t="s">
        <v>618</v>
      </c>
      <c r="N2832" t="s">
        <v>43</v>
      </c>
      <c r="O2832" t="s">
        <v>32</v>
      </c>
      <c r="P2832" t="s">
        <v>33</v>
      </c>
      <c r="Q2832" t="s">
        <v>34</v>
      </c>
      <c r="R2832" t="s">
        <v>70</v>
      </c>
      <c r="S2832" s="1">
        <v>42785</v>
      </c>
    </row>
    <row r="2833" spans="1:19" x14ac:dyDescent="0.25">
      <c r="A2833">
        <v>8075</v>
      </c>
      <c r="B2833" t="s">
        <v>19</v>
      </c>
      <c r="C2833" s="1">
        <v>42783</v>
      </c>
      <c r="D2833" t="s">
        <v>20</v>
      </c>
      <c r="E2833">
        <v>32</v>
      </c>
      <c r="F2833">
        <v>1494.12</v>
      </c>
      <c r="G2833">
        <v>0</v>
      </c>
      <c r="H2833" t="s">
        <v>21</v>
      </c>
      <c r="I2833">
        <v>300.20999999999998</v>
      </c>
      <c r="J2833" t="s">
        <v>35</v>
      </c>
      <c r="K2833">
        <v>55.98</v>
      </c>
      <c r="L2833">
        <v>22.99</v>
      </c>
      <c r="M2833" t="s">
        <v>397</v>
      </c>
      <c r="N2833" t="s">
        <v>31</v>
      </c>
      <c r="O2833" t="s">
        <v>32</v>
      </c>
      <c r="P2833" t="s">
        <v>26</v>
      </c>
      <c r="Q2833" t="s">
        <v>76</v>
      </c>
      <c r="R2833" t="s">
        <v>70</v>
      </c>
      <c r="S2833" s="1">
        <v>42784</v>
      </c>
    </row>
    <row r="2834" spans="1:19" x14ac:dyDescent="0.25">
      <c r="A2834">
        <v>8076</v>
      </c>
      <c r="B2834" t="s">
        <v>19</v>
      </c>
      <c r="C2834" s="1">
        <v>42783</v>
      </c>
      <c r="D2834" t="s">
        <v>20</v>
      </c>
      <c r="E2834">
        <v>45</v>
      </c>
      <c r="F2834">
        <v>565.44000000000005</v>
      </c>
      <c r="G2834">
        <v>0.05</v>
      </c>
      <c r="H2834" t="s">
        <v>21</v>
      </c>
      <c r="I2834">
        <v>45.72</v>
      </c>
      <c r="J2834" t="s">
        <v>35</v>
      </c>
      <c r="K2834">
        <v>24.98</v>
      </c>
      <c r="L2834">
        <v>17.14</v>
      </c>
      <c r="M2834" t="s">
        <v>397</v>
      </c>
      <c r="N2834" t="s">
        <v>31</v>
      </c>
      <c r="O2834" t="s">
        <v>32</v>
      </c>
      <c r="P2834" t="s">
        <v>26</v>
      </c>
      <c r="Q2834" t="s">
        <v>86</v>
      </c>
      <c r="R2834" t="s">
        <v>70</v>
      </c>
      <c r="S2834" s="1">
        <v>42784</v>
      </c>
    </row>
    <row r="2835" spans="1:19" x14ac:dyDescent="0.25">
      <c r="A2835">
        <v>8077</v>
      </c>
      <c r="B2835" t="s">
        <v>19</v>
      </c>
      <c r="C2835" s="1">
        <v>42787</v>
      </c>
      <c r="D2835" t="s">
        <v>29</v>
      </c>
      <c r="E2835">
        <v>39</v>
      </c>
      <c r="F2835">
        <v>297.7</v>
      </c>
      <c r="G2835">
        <v>7.0000000000000007E-2</v>
      </c>
      <c r="H2835" t="s">
        <v>21</v>
      </c>
      <c r="I2835">
        <v>30.56</v>
      </c>
      <c r="J2835" t="s">
        <v>35</v>
      </c>
      <c r="K2835">
        <v>19.59</v>
      </c>
      <c r="L2835">
        <v>18</v>
      </c>
      <c r="M2835" t="s">
        <v>89</v>
      </c>
      <c r="N2835" t="s">
        <v>43</v>
      </c>
      <c r="O2835" t="s">
        <v>48</v>
      </c>
      <c r="P2835" t="s">
        <v>50</v>
      </c>
      <c r="Q2835" t="s">
        <v>62</v>
      </c>
      <c r="R2835" t="s">
        <v>39</v>
      </c>
      <c r="S2835" s="1">
        <v>42789</v>
      </c>
    </row>
    <row r="2836" spans="1:19" x14ac:dyDescent="0.25">
      <c r="A2836">
        <v>8078</v>
      </c>
      <c r="B2836" t="s">
        <v>19</v>
      </c>
      <c r="C2836" s="1">
        <v>42787</v>
      </c>
      <c r="D2836" t="s">
        <v>29</v>
      </c>
      <c r="E2836">
        <v>37</v>
      </c>
      <c r="F2836">
        <v>441.51</v>
      </c>
      <c r="G2836">
        <v>0.02</v>
      </c>
      <c r="H2836" t="s">
        <v>21</v>
      </c>
      <c r="I2836">
        <v>30.25</v>
      </c>
      <c r="J2836" t="s">
        <v>35</v>
      </c>
      <c r="K2836">
        <v>23.7</v>
      </c>
      <c r="L2836">
        <v>19.63</v>
      </c>
      <c r="M2836" t="s">
        <v>89</v>
      </c>
      <c r="N2836" t="s">
        <v>43</v>
      </c>
      <c r="O2836" t="s">
        <v>48</v>
      </c>
      <c r="P2836" t="s">
        <v>26</v>
      </c>
      <c r="Q2836" t="s">
        <v>27</v>
      </c>
      <c r="R2836" t="s">
        <v>28</v>
      </c>
      <c r="S2836" s="1">
        <v>42789</v>
      </c>
    </row>
    <row r="2837" spans="1:19" x14ac:dyDescent="0.25">
      <c r="A2837">
        <v>8079</v>
      </c>
      <c r="B2837" t="s">
        <v>19</v>
      </c>
      <c r="C2837" s="1">
        <v>42787</v>
      </c>
      <c r="D2837" t="s">
        <v>29</v>
      </c>
      <c r="E2837">
        <v>42</v>
      </c>
      <c r="F2837">
        <v>296.3</v>
      </c>
      <c r="G2837">
        <v>0.02</v>
      </c>
      <c r="H2837" t="s">
        <v>21</v>
      </c>
      <c r="I2837">
        <v>101.74</v>
      </c>
      <c r="J2837" t="s">
        <v>35</v>
      </c>
      <c r="K2837">
        <v>18.98</v>
      </c>
      <c r="L2837">
        <v>15.6</v>
      </c>
      <c r="M2837" t="s">
        <v>89</v>
      </c>
      <c r="N2837" t="s">
        <v>43</v>
      </c>
      <c r="O2837" t="s">
        <v>48</v>
      </c>
      <c r="P2837" t="s">
        <v>26</v>
      </c>
      <c r="Q2837" t="s">
        <v>38</v>
      </c>
      <c r="R2837" t="s">
        <v>39</v>
      </c>
      <c r="S2837" s="1">
        <v>42789</v>
      </c>
    </row>
    <row r="2838" spans="1:19" x14ac:dyDescent="0.25">
      <c r="A2838">
        <v>8080</v>
      </c>
      <c r="B2838" t="s">
        <v>19</v>
      </c>
      <c r="C2838" s="1">
        <v>42787</v>
      </c>
      <c r="D2838" t="s">
        <v>20</v>
      </c>
      <c r="E2838">
        <v>31</v>
      </c>
      <c r="F2838">
        <v>207.2</v>
      </c>
      <c r="G2838">
        <v>0.08</v>
      </c>
      <c r="H2838" t="s">
        <v>54</v>
      </c>
      <c r="I2838">
        <v>-91.19</v>
      </c>
      <c r="J2838" t="s">
        <v>22</v>
      </c>
      <c r="K2838">
        <v>18.48</v>
      </c>
      <c r="L2838">
        <v>20.81</v>
      </c>
      <c r="M2838" t="s">
        <v>395</v>
      </c>
      <c r="N2838" t="s">
        <v>43</v>
      </c>
      <c r="O2838" t="s">
        <v>61</v>
      </c>
      <c r="P2838" t="s">
        <v>26</v>
      </c>
      <c r="Q2838" t="s">
        <v>38</v>
      </c>
      <c r="R2838" t="s">
        <v>28</v>
      </c>
      <c r="S2838" s="1">
        <v>42789</v>
      </c>
    </row>
    <row r="2839" spans="1:19" x14ac:dyDescent="0.25">
      <c r="A2839">
        <v>8081</v>
      </c>
      <c r="B2839" t="s">
        <v>19</v>
      </c>
      <c r="C2839" s="1">
        <v>42787</v>
      </c>
      <c r="D2839" t="s">
        <v>20</v>
      </c>
      <c r="E2839">
        <v>24</v>
      </c>
      <c r="F2839">
        <v>76.37</v>
      </c>
      <c r="G2839">
        <v>0.02</v>
      </c>
      <c r="H2839" t="s">
        <v>21</v>
      </c>
      <c r="I2839">
        <v>6.17</v>
      </c>
      <c r="J2839" t="s">
        <v>35</v>
      </c>
      <c r="K2839">
        <v>14.78</v>
      </c>
      <c r="L2839">
        <v>14.97</v>
      </c>
      <c r="M2839" t="s">
        <v>395</v>
      </c>
      <c r="N2839" t="s">
        <v>43</v>
      </c>
      <c r="O2839" t="s">
        <v>61</v>
      </c>
      <c r="P2839" t="s">
        <v>26</v>
      </c>
      <c r="Q2839" t="s">
        <v>76</v>
      </c>
      <c r="R2839" t="s">
        <v>39</v>
      </c>
      <c r="S2839" s="1">
        <v>42789</v>
      </c>
    </row>
    <row r="2840" spans="1:19" x14ac:dyDescent="0.25">
      <c r="A2840">
        <v>8082</v>
      </c>
      <c r="B2840" t="s">
        <v>19</v>
      </c>
      <c r="C2840" s="1">
        <v>42787</v>
      </c>
      <c r="D2840" t="s">
        <v>46</v>
      </c>
      <c r="E2840">
        <v>9</v>
      </c>
      <c r="F2840">
        <v>78.28</v>
      </c>
      <c r="G2840">
        <v>0.01</v>
      </c>
      <c r="H2840" t="s">
        <v>21</v>
      </c>
      <c r="I2840">
        <v>-44.8</v>
      </c>
      <c r="J2840" t="s">
        <v>22</v>
      </c>
      <c r="K2840">
        <v>18.48</v>
      </c>
      <c r="L2840">
        <v>23.68</v>
      </c>
      <c r="M2840" t="s">
        <v>368</v>
      </c>
      <c r="N2840" t="s">
        <v>24</v>
      </c>
      <c r="O2840" t="s">
        <v>61</v>
      </c>
      <c r="P2840" t="s">
        <v>26</v>
      </c>
      <c r="Q2840" t="s">
        <v>38</v>
      </c>
      <c r="R2840" t="s">
        <v>28</v>
      </c>
      <c r="S2840" s="1">
        <v>42787</v>
      </c>
    </row>
    <row r="2841" spans="1:19" x14ac:dyDescent="0.25">
      <c r="A2841">
        <v>8083</v>
      </c>
      <c r="B2841" t="s">
        <v>45</v>
      </c>
      <c r="C2841" s="1">
        <v>42787</v>
      </c>
      <c r="D2841" t="s">
        <v>29</v>
      </c>
      <c r="E2841">
        <v>26</v>
      </c>
      <c r="F2841">
        <v>1370.4</v>
      </c>
      <c r="G2841">
        <v>0.04</v>
      </c>
      <c r="H2841" t="s">
        <v>49</v>
      </c>
      <c r="I2841">
        <v>155.22999999999999</v>
      </c>
      <c r="J2841" t="s">
        <v>35</v>
      </c>
      <c r="K2841">
        <v>62.98</v>
      </c>
      <c r="L2841">
        <v>28.19</v>
      </c>
      <c r="M2841" t="s">
        <v>619</v>
      </c>
      <c r="N2841" t="s">
        <v>64</v>
      </c>
      <c r="O2841" t="s">
        <v>32</v>
      </c>
      <c r="P2841" t="s">
        <v>50</v>
      </c>
      <c r="Q2841" t="s">
        <v>69</v>
      </c>
      <c r="R2841" t="s">
        <v>66</v>
      </c>
      <c r="S2841" s="1">
        <v>42793</v>
      </c>
    </row>
    <row r="2842" spans="1:19" x14ac:dyDescent="0.25">
      <c r="A2842">
        <v>8084</v>
      </c>
      <c r="B2842" t="s">
        <v>45</v>
      </c>
      <c r="C2842" s="1">
        <v>42787</v>
      </c>
      <c r="D2842" t="s">
        <v>29</v>
      </c>
      <c r="E2842">
        <v>36</v>
      </c>
      <c r="F2842">
        <v>4705.8999999999996</v>
      </c>
      <c r="G2842">
        <v>0.04</v>
      </c>
      <c r="H2842" t="s">
        <v>49</v>
      </c>
      <c r="I2842">
        <v>-213.98</v>
      </c>
      <c r="J2842" t="s">
        <v>22</v>
      </c>
      <c r="K2842">
        <v>136.49</v>
      </c>
      <c r="L2842">
        <v>65.94</v>
      </c>
      <c r="M2842" t="s">
        <v>619</v>
      </c>
      <c r="N2842" t="s">
        <v>64</v>
      </c>
      <c r="O2842" t="s">
        <v>32</v>
      </c>
      <c r="P2842" t="s">
        <v>50</v>
      </c>
      <c r="Q2842" t="s">
        <v>51</v>
      </c>
      <c r="R2842" t="s">
        <v>52</v>
      </c>
      <c r="S2842" s="1">
        <v>42793</v>
      </c>
    </row>
    <row r="2843" spans="1:19" x14ac:dyDescent="0.25">
      <c r="A2843">
        <v>8085</v>
      </c>
      <c r="B2843" t="s">
        <v>45</v>
      </c>
      <c r="C2843" s="1">
        <v>42787</v>
      </c>
      <c r="D2843" t="s">
        <v>29</v>
      </c>
      <c r="E2843">
        <v>16</v>
      </c>
      <c r="F2843">
        <v>354.87</v>
      </c>
      <c r="G2843">
        <v>0.09</v>
      </c>
      <c r="H2843" t="s">
        <v>21</v>
      </c>
      <c r="I2843">
        <v>-80.8</v>
      </c>
      <c r="J2843" t="s">
        <v>22</v>
      </c>
      <c r="K2843">
        <v>34.380000000000003</v>
      </c>
      <c r="L2843">
        <v>29.1</v>
      </c>
      <c r="M2843" t="s">
        <v>619</v>
      </c>
      <c r="N2843" t="s">
        <v>64</v>
      </c>
      <c r="O2843" t="s">
        <v>32</v>
      </c>
      <c r="P2843" t="s">
        <v>26</v>
      </c>
      <c r="Q2843" t="s">
        <v>27</v>
      </c>
      <c r="R2843" t="s">
        <v>28</v>
      </c>
      <c r="S2843" s="1">
        <v>42795</v>
      </c>
    </row>
    <row r="2844" spans="1:19" x14ac:dyDescent="0.25">
      <c r="A2844">
        <v>8086</v>
      </c>
      <c r="B2844" t="s">
        <v>19</v>
      </c>
      <c r="C2844" s="1">
        <v>42788</v>
      </c>
      <c r="D2844" t="s">
        <v>20</v>
      </c>
      <c r="E2844">
        <v>42</v>
      </c>
      <c r="F2844">
        <v>290.01</v>
      </c>
      <c r="G2844">
        <v>0.02</v>
      </c>
      <c r="H2844" t="s">
        <v>21</v>
      </c>
      <c r="I2844">
        <v>-100.96</v>
      </c>
      <c r="J2844" t="s">
        <v>22</v>
      </c>
      <c r="K2844">
        <v>18.239999999999998</v>
      </c>
      <c r="L2844">
        <v>19.22</v>
      </c>
      <c r="M2844" t="s">
        <v>508</v>
      </c>
      <c r="N2844" t="s">
        <v>31</v>
      </c>
      <c r="O2844" t="s">
        <v>48</v>
      </c>
      <c r="P2844" t="s">
        <v>50</v>
      </c>
      <c r="Q2844" t="s">
        <v>62</v>
      </c>
      <c r="R2844" t="s">
        <v>28</v>
      </c>
      <c r="S2844" s="1">
        <v>42790</v>
      </c>
    </row>
    <row r="2845" spans="1:19" x14ac:dyDescent="0.25">
      <c r="A2845">
        <v>8087</v>
      </c>
      <c r="B2845" t="s">
        <v>19</v>
      </c>
      <c r="C2845" s="1">
        <v>42788</v>
      </c>
      <c r="D2845" t="s">
        <v>46</v>
      </c>
      <c r="E2845">
        <v>43</v>
      </c>
      <c r="F2845">
        <v>7686.9120000000003</v>
      </c>
      <c r="G2845">
        <v>0</v>
      </c>
      <c r="H2845" t="s">
        <v>21</v>
      </c>
      <c r="I2845">
        <v>2312.8200000000002</v>
      </c>
      <c r="J2845" t="s">
        <v>35</v>
      </c>
      <c r="K2845">
        <v>217.99</v>
      </c>
      <c r="L2845">
        <v>19</v>
      </c>
      <c r="M2845" t="s">
        <v>593</v>
      </c>
      <c r="N2845" t="s">
        <v>31</v>
      </c>
      <c r="O2845" t="s">
        <v>32</v>
      </c>
      <c r="P2845" t="s">
        <v>33</v>
      </c>
      <c r="Q2845" t="s">
        <v>44</v>
      </c>
      <c r="R2845" t="s">
        <v>28</v>
      </c>
      <c r="S2845" s="1">
        <v>42790</v>
      </c>
    </row>
    <row r="2846" spans="1:19" x14ac:dyDescent="0.25">
      <c r="A2846">
        <v>8088</v>
      </c>
      <c r="B2846" t="s">
        <v>19</v>
      </c>
      <c r="C2846" s="1">
        <v>42789</v>
      </c>
      <c r="D2846" t="s">
        <v>71</v>
      </c>
      <c r="E2846">
        <v>12</v>
      </c>
      <c r="F2846">
        <v>2416.8240000000001</v>
      </c>
      <c r="G2846">
        <v>0.1</v>
      </c>
      <c r="H2846" t="s">
        <v>49</v>
      </c>
      <c r="I2846">
        <v>56.35</v>
      </c>
      <c r="J2846" t="s">
        <v>35</v>
      </c>
      <c r="K2846">
        <v>271.70999999999998</v>
      </c>
      <c r="L2846">
        <v>80.67</v>
      </c>
      <c r="M2846" t="s">
        <v>368</v>
      </c>
      <c r="N2846" t="s">
        <v>24</v>
      </c>
      <c r="O2846" t="s">
        <v>61</v>
      </c>
      <c r="P2846" t="s">
        <v>50</v>
      </c>
      <c r="Q2846" t="s">
        <v>51</v>
      </c>
      <c r="R2846" t="s">
        <v>52</v>
      </c>
      <c r="S2846" s="1">
        <v>42791</v>
      </c>
    </row>
    <row r="2847" spans="1:19" x14ac:dyDescent="0.25">
      <c r="A2847">
        <v>8089</v>
      </c>
      <c r="B2847" t="s">
        <v>19</v>
      </c>
      <c r="C2847" s="1">
        <v>42791</v>
      </c>
      <c r="D2847" t="s">
        <v>55</v>
      </c>
      <c r="E2847">
        <v>32</v>
      </c>
      <c r="F2847">
        <v>1432.46</v>
      </c>
      <c r="G2847">
        <v>0.1</v>
      </c>
      <c r="H2847" t="s">
        <v>21</v>
      </c>
      <c r="I2847">
        <v>602.71</v>
      </c>
      <c r="J2847" t="s">
        <v>35</v>
      </c>
      <c r="K2847">
        <v>60.04</v>
      </c>
      <c r="L2847">
        <v>19.09</v>
      </c>
      <c r="M2847" t="s">
        <v>539</v>
      </c>
      <c r="N2847" t="s">
        <v>31</v>
      </c>
      <c r="O2847" t="s">
        <v>25</v>
      </c>
      <c r="P2847" t="s">
        <v>26</v>
      </c>
      <c r="Q2847" t="s">
        <v>38</v>
      </c>
      <c r="R2847" t="s">
        <v>28</v>
      </c>
      <c r="S2847" s="1">
        <v>42794</v>
      </c>
    </row>
    <row r="2848" spans="1:19" x14ac:dyDescent="0.25">
      <c r="A2848">
        <v>8090</v>
      </c>
      <c r="B2848" t="s">
        <v>19</v>
      </c>
      <c r="C2848" s="1">
        <v>42794</v>
      </c>
      <c r="D2848" t="s">
        <v>29</v>
      </c>
      <c r="E2848">
        <v>36</v>
      </c>
      <c r="F2848">
        <v>1443.35</v>
      </c>
      <c r="G2848">
        <v>0.05</v>
      </c>
      <c r="H2848" t="s">
        <v>21</v>
      </c>
      <c r="I2848">
        <v>492.3</v>
      </c>
      <c r="J2848" t="s">
        <v>35</v>
      </c>
      <c r="K2848">
        <v>51.24</v>
      </c>
      <c r="L2848">
        <v>15.99</v>
      </c>
      <c r="M2848" t="s">
        <v>620</v>
      </c>
      <c r="N2848" t="s">
        <v>24</v>
      </c>
      <c r="O2848" t="s">
        <v>61</v>
      </c>
      <c r="P2848" t="s">
        <v>33</v>
      </c>
      <c r="Q2848" t="s">
        <v>34</v>
      </c>
      <c r="R2848" t="s">
        <v>70</v>
      </c>
      <c r="S2848" s="1">
        <v>42801</v>
      </c>
    </row>
    <row r="2849" spans="1:19" x14ac:dyDescent="0.25">
      <c r="A2849">
        <v>8091</v>
      </c>
      <c r="B2849" t="s">
        <v>19</v>
      </c>
      <c r="C2849" s="1">
        <v>42794</v>
      </c>
      <c r="D2849" t="s">
        <v>29</v>
      </c>
      <c r="E2849">
        <v>28</v>
      </c>
      <c r="F2849">
        <v>968.46</v>
      </c>
      <c r="G2849">
        <v>0.05</v>
      </c>
      <c r="H2849" t="s">
        <v>21</v>
      </c>
      <c r="I2849">
        <v>367.22</v>
      </c>
      <c r="J2849" t="s">
        <v>35</v>
      </c>
      <c r="K2849">
        <v>46.23</v>
      </c>
      <c r="L2849">
        <v>19.02</v>
      </c>
      <c r="M2849" t="s">
        <v>620</v>
      </c>
      <c r="N2849" t="s">
        <v>24</v>
      </c>
      <c r="O2849" t="s">
        <v>61</v>
      </c>
      <c r="P2849" t="s">
        <v>50</v>
      </c>
      <c r="Q2849" t="s">
        <v>62</v>
      </c>
      <c r="R2849" t="s">
        <v>28</v>
      </c>
      <c r="S2849" s="1">
        <v>42801</v>
      </c>
    </row>
    <row r="2850" spans="1:19" x14ac:dyDescent="0.25">
      <c r="A2850">
        <v>8092</v>
      </c>
      <c r="B2850" t="s">
        <v>19</v>
      </c>
      <c r="C2850" s="1">
        <v>42795</v>
      </c>
      <c r="D2850" t="s">
        <v>29</v>
      </c>
      <c r="E2850">
        <v>16</v>
      </c>
      <c r="F2850">
        <v>430.47</v>
      </c>
      <c r="G2850">
        <v>0.01</v>
      </c>
      <c r="H2850" t="s">
        <v>21</v>
      </c>
      <c r="I2850">
        <v>132.35</v>
      </c>
      <c r="J2850" t="s">
        <v>35</v>
      </c>
      <c r="K2850">
        <v>37.380000000000003</v>
      </c>
      <c r="L2850">
        <v>22.99</v>
      </c>
      <c r="M2850" t="s">
        <v>163</v>
      </c>
      <c r="N2850" t="s">
        <v>31</v>
      </c>
      <c r="O2850" t="s">
        <v>48</v>
      </c>
      <c r="P2850" t="s">
        <v>50</v>
      </c>
      <c r="Q2850" t="s">
        <v>62</v>
      </c>
      <c r="R2850" t="s">
        <v>70</v>
      </c>
      <c r="S2850" s="1">
        <v>42797</v>
      </c>
    </row>
    <row r="2851" spans="1:19" x14ac:dyDescent="0.25">
      <c r="A2851">
        <v>8093</v>
      </c>
      <c r="B2851" t="s">
        <v>19</v>
      </c>
      <c r="C2851" s="1">
        <v>42795</v>
      </c>
      <c r="D2851" t="s">
        <v>29</v>
      </c>
      <c r="E2851">
        <v>33</v>
      </c>
      <c r="F2851">
        <v>1609.61</v>
      </c>
      <c r="G2851">
        <v>0.05</v>
      </c>
      <c r="H2851" t="s">
        <v>21</v>
      </c>
      <c r="I2851">
        <v>733.89</v>
      </c>
      <c r="J2851" t="s">
        <v>35</v>
      </c>
      <c r="K2851">
        <v>60.04</v>
      </c>
      <c r="L2851">
        <v>19.79</v>
      </c>
      <c r="M2851" t="s">
        <v>163</v>
      </c>
      <c r="N2851" t="s">
        <v>31</v>
      </c>
      <c r="O2851" t="s">
        <v>48</v>
      </c>
      <c r="P2851" t="s">
        <v>26</v>
      </c>
      <c r="Q2851" t="s">
        <v>38</v>
      </c>
      <c r="R2851" t="s">
        <v>28</v>
      </c>
      <c r="S2851" s="1">
        <v>42799</v>
      </c>
    </row>
    <row r="2852" spans="1:19" x14ac:dyDescent="0.25">
      <c r="A2852">
        <v>8094</v>
      </c>
      <c r="B2852" t="s">
        <v>19</v>
      </c>
      <c r="C2852" s="1">
        <v>42795</v>
      </c>
      <c r="D2852" t="s">
        <v>29</v>
      </c>
      <c r="E2852">
        <v>37</v>
      </c>
      <c r="F2852">
        <v>5761.25</v>
      </c>
      <c r="G2852">
        <v>0</v>
      </c>
      <c r="H2852" t="s">
        <v>21</v>
      </c>
      <c r="I2852">
        <v>2514.92</v>
      </c>
      <c r="J2852" t="s">
        <v>35</v>
      </c>
      <c r="K2852">
        <v>162.97999999999999</v>
      </c>
      <c r="L2852">
        <v>27.99</v>
      </c>
      <c r="M2852" t="s">
        <v>621</v>
      </c>
      <c r="N2852" t="s">
        <v>64</v>
      </c>
      <c r="O2852" t="s">
        <v>32</v>
      </c>
      <c r="P2852" t="s">
        <v>33</v>
      </c>
      <c r="Q2852" t="s">
        <v>36</v>
      </c>
      <c r="R2852" t="s">
        <v>73</v>
      </c>
      <c r="S2852" s="1">
        <v>42804</v>
      </c>
    </row>
    <row r="2853" spans="1:19" x14ac:dyDescent="0.25">
      <c r="A2853">
        <v>8095</v>
      </c>
      <c r="B2853" t="s">
        <v>45</v>
      </c>
      <c r="C2853" s="1">
        <v>42796</v>
      </c>
      <c r="D2853" t="s">
        <v>20</v>
      </c>
      <c r="E2853">
        <v>18</v>
      </c>
      <c r="F2853">
        <v>416.56</v>
      </c>
      <c r="G2853">
        <v>0.05</v>
      </c>
      <c r="H2853" t="s">
        <v>21</v>
      </c>
      <c r="I2853">
        <v>27.36</v>
      </c>
      <c r="J2853" t="s">
        <v>35</v>
      </c>
      <c r="K2853">
        <v>34.72</v>
      </c>
      <c r="L2853">
        <v>22.99</v>
      </c>
      <c r="M2853" t="s">
        <v>284</v>
      </c>
      <c r="N2853" t="s">
        <v>31</v>
      </c>
      <c r="O2853" t="s">
        <v>32</v>
      </c>
      <c r="P2853" t="s">
        <v>50</v>
      </c>
      <c r="Q2853" t="s">
        <v>62</v>
      </c>
      <c r="R2853" t="s">
        <v>70</v>
      </c>
      <c r="S2853" s="1">
        <v>42797</v>
      </c>
    </row>
    <row r="2854" spans="1:19" x14ac:dyDescent="0.25">
      <c r="A2854">
        <v>8096</v>
      </c>
      <c r="B2854" t="s">
        <v>45</v>
      </c>
      <c r="C2854" s="1">
        <v>42796</v>
      </c>
      <c r="D2854" t="s">
        <v>20</v>
      </c>
      <c r="E2854">
        <v>46</v>
      </c>
      <c r="F2854">
        <v>2515.7159999999999</v>
      </c>
      <c r="G2854">
        <v>7.0000000000000007E-2</v>
      </c>
      <c r="H2854" t="s">
        <v>54</v>
      </c>
      <c r="I2854">
        <v>462.21</v>
      </c>
      <c r="J2854" t="s">
        <v>35</v>
      </c>
      <c r="K2854">
        <v>77.989999999999995</v>
      </c>
      <c r="L2854">
        <v>22.99</v>
      </c>
      <c r="M2854" t="s">
        <v>284</v>
      </c>
      <c r="N2854" t="s">
        <v>31</v>
      </c>
      <c r="O2854" t="s">
        <v>32</v>
      </c>
      <c r="P2854" t="s">
        <v>33</v>
      </c>
      <c r="Q2854" t="s">
        <v>44</v>
      </c>
      <c r="R2854" t="s">
        <v>28</v>
      </c>
      <c r="S2854" s="1">
        <v>42798</v>
      </c>
    </row>
    <row r="2855" spans="1:19" x14ac:dyDescent="0.25">
      <c r="A2855">
        <v>8097</v>
      </c>
      <c r="B2855" t="s">
        <v>19</v>
      </c>
      <c r="C2855" s="1">
        <v>42796</v>
      </c>
      <c r="D2855" t="s">
        <v>46</v>
      </c>
      <c r="E2855">
        <v>7</v>
      </c>
      <c r="F2855">
        <v>269.27999999999997</v>
      </c>
      <c r="G2855">
        <v>0.08</v>
      </c>
      <c r="H2855" t="s">
        <v>21</v>
      </c>
      <c r="I2855">
        <v>-53.8</v>
      </c>
      <c r="J2855" t="s">
        <v>22</v>
      </c>
      <c r="K2855">
        <v>51.48</v>
      </c>
      <c r="L2855">
        <v>15.99</v>
      </c>
      <c r="M2855" t="s">
        <v>382</v>
      </c>
      <c r="N2855" t="s">
        <v>64</v>
      </c>
      <c r="O2855" t="s">
        <v>32</v>
      </c>
      <c r="P2855" t="s">
        <v>33</v>
      </c>
      <c r="Q2855" t="s">
        <v>34</v>
      </c>
      <c r="R2855" t="s">
        <v>70</v>
      </c>
      <c r="S2855" s="1">
        <v>42796</v>
      </c>
    </row>
    <row r="2856" spans="1:19" x14ac:dyDescent="0.25">
      <c r="A2856">
        <v>8098</v>
      </c>
      <c r="B2856" t="s">
        <v>19</v>
      </c>
      <c r="C2856" s="1">
        <v>42796</v>
      </c>
      <c r="D2856" t="s">
        <v>46</v>
      </c>
      <c r="E2856">
        <v>15</v>
      </c>
      <c r="F2856">
        <v>601.13</v>
      </c>
      <c r="G2856">
        <v>0.04</v>
      </c>
      <c r="H2856" t="s">
        <v>21</v>
      </c>
      <c r="I2856">
        <v>113.41</v>
      </c>
      <c r="J2856" t="s">
        <v>35</v>
      </c>
      <c r="K2856">
        <v>50.76</v>
      </c>
      <c r="L2856">
        <v>27.26</v>
      </c>
      <c r="M2856" t="s">
        <v>382</v>
      </c>
      <c r="N2856" t="s">
        <v>64</v>
      </c>
      <c r="O2856" t="s">
        <v>32</v>
      </c>
      <c r="P2856" t="s">
        <v>26</v>
      </c>
      <c r="Q2856" t="s">
        <v>38</v>
      </c>
      <c r="R2856" t="s">
        <v>28</v>
      </c>
      <c r="S2856" s="1">
        <v>42797</v>
      </c>
    </row>
    <row r="2857" spans="1:19" x14ac:dyDescent="0.25">
      <c r="A2857">
        <v>8099</v>
      </c>
      <c r="B2857" t="s">
        <v>19</v>
      </c>
      <c r="C2857" s="1">
        <v>42796</v>
      </c>
      <c r="D2857" t="s">
        <v>55</v>
      </c>
      <c r="E2857">
        <v>26</v>
      </c>
      <c r="F2857">
        <v>603.55600000000004</v>
      </c>
      <c r="G2857">
        <v>0.1</v>
      </c>
      <c r="H2857" t="s">
        <v>54</v>
      </c>
      <c r="I2857">
        <v>-92.52</v>
      </c>
      <c r="J2857" t="s">
        <v>22</v>
      </c>
      <c r="K2857">
        <v>40.99</v>
      </c>
      <c r="L2857">
        <v>22.59</v>
      </c>
      <c r="M2857" t="s">
        <v>245</v>
      </c>
      <c r="N2857" t="s">
        <v>24</v>
      </c>
      <c r="O2857" t="s">
        <v>61</v>
      </c>
      <c r="P2857" t="s">
        <v>33</v>
      </c>
      <c r="Q2857" t="s">
        <v>44</v>
      </c>
      <c r="R2857" t="s">
        <v>73</v>
      </c>
      <c r="S2857" s="1">
        <v>42797</v>
      </c>
    </row>
    <row r="2858" spans="1:19" x14ac:dyDescent="0.25">
      <c r="A2858">
        <v>8100</v>
      </c>
      <c r="B2858" t="s">
        <v>19</v>
      </c>
      <c r="C2858" s="1">
        <v>42797</v>
      </c>
      <c r="D2858" t="s">
        <v>20</v>
      </c>
      <c r="E2858">
        <v>40</v>
      </c>
      <c r="F2858">
        <v>917.22</v>
      </c>
      <c r="G2858">
        <v>0.02</v>
      </c>
      <c r="H2858" t="s">
        <v>21</v>
      </c>
      <c r="I2858">
        <v>297.89</v>
      </c>
      <c r="J2858" t="s">
        <v>35</v>
      </c>
      <c r="K2858">
        <v>34.979999999999997</v>
      </c>
      <c r="L2858">
        <v>15.99</v>
      </c>
      <c r="M2858" t="s">
        <v>155</v>
      </c>
      <c r="N2858" t="s">
        <v>31</v>
      </c>
      <c r="O2858" t="s">
        <v>32</v>
      </c>
      <c r="P2858" t="s">
        <v>33</v>
      </c>
      <c r="Q2858" t="s">
        <v>34</v>
      </c>
      <c r="R2858" t="s">
        <v>70</v>
      </c>
      <c r="S2858" s="1">
        <v>42799</v>
      </c>
    </row>
    <row r="2859" spans="1:19" x14ac:dyDescent="0.25">
      <c r="A2859">
        <v>8101</v>
      </c>
      <c r="B2859" t="s">
        <v>45</v>
      </c>
      <c r="C2859" s="1">
        <v>42798</v>
      </c>
      <c r="D2859" t="s">
        <v>71</v>
      </c>
      <c r="E2859">
        <v>17</v>
      </c>
      <c r="F2859">
        <v>193.42</v>
      </c>
      <c r="G2859">
        <v>0.01</v>
      </c>
      <c r="H2859" t="s">
        <v>21</v>
      </c>
      <c r="I2859">
        <v>21.88</v>
      </c>
      <c r="J2859" t="s">
        <v>35</v>
      </c>
      <c r="K2859">
        <v>22.64</v>
      </c>
      <c r="L2859">
        <v>19.16</v>
      </c>
      <c r="M2859" t="s">
        <v>482</v>
      </c>
      <c r="N2859" t="s">
        <v>31</v>
      </c>
      <c r="O2859" t="s">
        <v>25</v>
      </c>
      <c r="P2859" t="s">
        <v>50</v>
      </c>
      <c r="Q2859" t="s">
        <v>62</v>
      </c>
      <c r="R2859" t="s">
        <v>28</v>
      </c>
      <c r="S2859" s="1">
        <v>42799</v>
      </c>
    </row>
    <row r="2860" spans="1:19" x14ac:dyDescent="0.25">
      <c r="A2860">
        <v>8102</v>
      </c>
      <c r="B2860" t="s">
        <v>45</v>
      </c>
      <c r="C2860" s="1">
        <v>42798</v>
      </c>
      <c r="D2860" t="s">
        <v>71</v>
      </c>
      <c r="E2860">
        <v>5</v>
      </c>
      <c r="F2860">
        <v>149.84</v>
      </c>
      <c r="G2860">
        <v>0.06</v>
      </c>
      <c r="H2860" t="s">
        <v>21</v>
      </c>
      <c r="I2860">
        <v>-16.72</v>
      </c>
      <c r="J2860" t="s">
        <v>22</v>
      </c>
      <c r="K2860">
        <v>40.15</v>
      </c>
      <c r="L2860">
        <v>20.170000000000002</v>
      </c>
      <c r="M2860" t="s">
        <v>482</v>
      </c>
      <c r="N2860" t="s">
        <v>31</v>
      </c>
      <c r="O2860" t="s">
        <v>25</v>
      </c>
      <c r="P2860" t="s">
        <v>26</v>
      </c>
      <c r="Q2860" t="s">
        <v>76</v>
      </c>
      <c r="R2860" t="s">
        <v>70</v>
      </c>
      <c r="S2860" s="1">
        <v>42799</v>
      </c>
    </row>
    <row r="2861" spans="1:19" x14ac:dyDescent="0.25">
      <c r="A2861">
        <v>8103</v>
      </c>
      <c r="B2861" t="s">
        <v>19</v>
      </c>
      <c r="C2861" s="1">
        <v>42798</v>
      </c>
      <c r="D2861" t="s">
        <v>29</v>
      </c>
      <c r="E2861">
        <v>44</v>
      </c>
      <c r="F2861">
        <v>371.8</v>
      </c>
      <c r="G2861">
        <v>0.05</v>
      </c>
      <c r="H2861" t="s">
        <v>21</v>
      </c>
      <c r="I2861">
        <v>56.48</v>
      </c>
      <c r="J2861" t="s">
        <v>35</v>
      </c>
      <c r="K2861">
        <v>20.5</v>
      </c>
      <c r="L2861">
        <v>15.99</v>
      </c>
      <c r="M2861" t="s">
        <v>354</v>
      </c>
      <c r="N2861" t="s">
        <v>31</v>
      </c>
      <c r="O2861" t="s">
        <v>25</v>
      </c>
      <c r="P2861" t="s">
        <v>33</v>
      </c>
      <c r="Q2861" t="s">
        <v>34</v>
      </c>
      <c r="R2861" t="s">
        <v>70</v>
      </c>
      <c r="S2861" s="1">
        <v>42800</v>
      </c>
    </row>
    <row r="2862" spans="1:19" x14ac:dyDescent="0.25">
      <c r="A2862">
        <v>8104</v>
      </c>
      <c r="B2862" t="s">
        <v>19</v>
      </c>
      <c r="C2862" s="1">
        <v>42798</v>
      </c>
      <c r="D2862" t="s">
        <v>20</v>
      </c>
      <c r="E2862">
        <v>43</v>
      </c>
      <c r="F2862">
        <v>19469.2</v>
      </c>
      <c r="G2862">
        <v>0.06</v>
      </c>
      <c r="H2862" t="s">
        <v>49</v>
      </c>
      <c r="I2862">
        <v>7757.41</v>
      </c>
      <c r="J2862" t="s">
        <v>35</v>
      </c>
      <c r="K2862">
        <v>461.99</v>
      </c>
      <c r="L2862">
        <v>63</v>
      </c>
      <c r="M2862" t="s">
        <v>417</v>
      </c>
      <c r="N2862" t="s">
        <v>31</v>
      </c>
      <c r="O2862" t="s">
        <v>32</v>
      </c>
      <c r="P2862" t="s">
        <v>33</v>
      </c>
      <c r="Q2862" t="s">
        <v>91</v>
      </c>
      <c r="R2862" t="s">
        <v>66</v>
      </c>
      <c r="S2862" s="1">
        <v>42800</v>
      </c>
    </row>
    <row r="2863" spans="1:19" x14ac:dyDescent="0.25">
      <c r="A2863">
        <v>8105</v>
      </c>
      <c r="B2863" t="s">
        <v>19</v>
      </c>
      <c r="C2863" s="1">
        <v>42798</v>
      </c>
      <c r="D2863" t="s">
        <v>20</v>
      </c>
      <c r="E2863">
        <v>14</v>
      </c>
      <c r="F2863">
        <v>321.25</v>
      </c>
      <c r="G2863">
        <v>0.03</v>
      </c>
      <c r="H2863" t="s">
        <v>21</v>
      </c>
      <c r="I2863">
        <v>-25.97</v>
      </c>
      <c r="J2863" t="s">
        <v>22</v>
      </c>
      <c r="K2863">
        <v>33.380000000000003</v>
      </c>
      <c r="L2863">
        <v>22.99</v>
      </c>
      <c r="M2863" t="s">
        <v>417</v>
      </c>
      <c r="N2863" t="s">
        <v>31</v>
      </c>
      <c r="O2863" t="s">
        <v>32</v>
      </c>
      <c r="P2863" t="s">
        <v>26</v>
      </c>
      <c r="Q2863" t="s">
        <v>76</v>
      </c>
      <c r="R2863" t="s">
        <v>70</v>
      </c>
      <c r="S2863" s="1">
        <v>42799</v>
      </c>
    </row>
    <row r="2864" spans="1:19" x14ac:dyDescent="0.25">
      <c r="A2864">
        <v>8106</v>
      </c>
      <c r="B2864" t="s">
        <v>19</v>
      </c>
      <c r="C2864" s="1">
        <v>42799</v>
      </c>
      <c r="D2864" t="s">
        <v>46</v>
      </c>
      <c r="E2864">
        <v>24</v>
      </c>
      <c r="F2864">
        <v>178.1</v>
      </c>
      <c r="G2864">
        <v>0</v>
      </c>
      <c r="H2864" t="s">
        <v>21</v>
      </c>
      <c r="I2864">
        <v>-32.479999999999997</v>
      </c>
      <c r="J2864" t="s">
        <v>22</v>
      </c>
      <c r="K2864">
        <v>18.48</v>
      </c>
      <c r="L2864">
        <v>16.739999999999998</v>
      </c>
      <c r="M2864" t="s">
        <v>85</v>
      </c>
      <c r="N2864" t="s">
        <v>31</v>
      </c>
      <c r="O2864" t="s">
        <v>32</v>
      </c>
      <c r="P2864" t="s">
        <v>33</v>
      </c>
      <c r="Q2864" t="s">
        <v>34</v>
      </c>
      <c r="R2864" t="s">
        <v>70</v>
      </c>
      <c r="S2864" s="1">
        <v>42801</v>
      </c>
    </row>
    <row r="2865" spans="1:19" x14ac:dyDescent="0.25">
      <c r="A2865">
        <v>8107</v>
      </c>
      <c r="B2865" t="s">
        <v>19</v>
      </c>
      <c r="C2865" s="1">
        <v>42799</v>
      </c>
      <c r="D2865" t="s">
        <v>46</v>
      </c>
      <c r="E2865">
        <v>21</v>
      </c>
      <c r="F2865">
        <v>1846.848</v>
      </c>
      <c r="G2865">
        <v>7.0000000000000007E-2</v>
      </c>
      <c r="H2865" t="s">
        <v>21</v>
      </c>
      <c r="I2865">
        <v>-737.48</v>
      </c>
      <c r="J2865" t="s">
        <v>22</v>
      </c>
      <c r="K2865">
        <v>123.96</v>
      </c>
      <c r="L2865">
        <v>83</v>
      </c>
      <c r="M2865" t="s">
        <v>85</v>
      </c>
      <c r="N2865" t="s">
        <v>31</v>
      </c>
      <c r="O2865" t="s">
        <v>32</v>
      </c>
      <c r="P2865" t="s">
        <v>50</v>
      </c>
      <c r="Q2865" t="s">
        <v>51</v>
      </c>
      <c r="R2865" t="s">
        <v>37</v>
      </c>
      <c r="S2865" s="1">
        <v>42800</v>
      </c>
    </row>
    <row r="2866" spans="1:19" x14ac:dyDescent="0.25">
      <c r="A2866">
        <v>8108</v>
      </c>
      <c r="B2866" t="s">
        <v>19</v>
      </c>
      <c r="C2866" s="1">
        <v>42799</v>
      </c>
      <c r="D2866" t="s">
        <v>29</v>
      </c>
      <c r="E2866">
        <v>42</v>
      </c>
      <c r="F2866">
        <v>1689</v>
      </c>
      <c r="G2866">
        <v>7.0000000000000007E-2</v>
      </c>
      <c r="H2866" t="s">
        <v>21</v>
      </c>
      <c r="I2866">
        <v>172.77</v>
      </c>
      <c r="J2866" t="s">
        <v>35</v>
      </c>
      <c r="K2866">
        <v>51.99</v>
      </c>
      <c r="L2866">
        <v>24.25</v>
      </c>
      <c r="M2866" t="s">
        <v>129</v>
      </c>
      <c r="N2866" t="s">
        <v>24</v>
      </c>
      <c r="O2866" t="s">
        <v>32</v>
      </c>
      <c r="P2866" t="s">
        <v>33</v>
      </c>
      <c r="Q2866" t="s">
        <v>34</v>
      </c>
      <c r="R2866" t="s">
        <v>28</v>
      </c>
      <c r="S2866" s="1">
        <v>42803</v>
      </c>
    </row>
    <row r="2867" spans="1:19" x14ac:dyDescent="0.25">
      <c r="A2867">
        <v>8109</v>
      </c>
      <c r="B2867" t="s">
        <v>19</v>
      </c>
      <c r="C2867" s="1">
        <v>42801</v>
      </c>
      <c r="D2867" t="s">
        <v>29</v>
      </c>
      <c r="E2867">
        <v>17</v>
      </c>
      <c r="F2867">
        <v>113.25</v>
      </c>
      <c r="G2867">
        <v>0.1</v>
      </c>
      <c r="H2867" t="s">
        <v>21</v>
      </c>
      <c r="I2867">
        <v>-39.46</v>
      </c>
      <c r="J2867" t="s">
        <v>22</v>
      </c>
      <c r="K2867">
        <v>18.48</v>
      </c>
      <c r="L2867">
        <v>16.739999999999998</v>
      </c>
      <c r="M2867" t="s">
        <v>439</v>
      </c>
      <c r="N2867" t="s">
        <v>43</v>
      </c>
      <c r="O2867" t="s">
        <v>48</v>
      </c>
      <c r="P2867" t="s">
        <v>33</v>
      </c>
      <c r="Q2867" t="s">
        <v>34</v>
      </c>
      <c r="R2867" t="s">
        <v>70</v>
      </c>
      <c r="S2867" s="1">
        <v>42803</v>
      </c>
    </row>
    <row r="2868" spans="1:19" x14ac:dyDescent="0.25">
      <c r="A2868">
        <v>8110</v>
      </c>
      <c r="B2868" t="s">
        <v>19</v>
      </c>
      <c r="C2868" s="1">
        <v>42801</v>
      </c>
      <c r="D2868" t="s">
        <v>29</v>
      </c>
      <c r="E2868">
        <v>19</v>
      </c>
      <c r="F2868">
        <v>186.73</v>
      </c>
      <c r="G2868">
        <v>0</v>
      </c>
      <c r="H2868" t="s">
        <v>21</v>
      </c>
      <c r="I2868">
        <v>-53.36</v>
      </c>
      <c r="J2868" t="s">
        <v>22</v>
      </c>
      <c r="K2868">
        <v>20.74</v>
      </c>
      <c r="L2868">
        <v>22.29</v>
      </c>
      <c r="M2868" t="s">
        <v>439</v>
      </c>
      <c r="N2868" t="s">
        <v>43</v>
      </c>
      <c r="O2868" t="s">
        <v>48</v>
      </c>
      <c r="P2868" t="s">
        <v>26</v>
      </c>
      <c r="Q2868" t="s">
        <v>78</v>
      </c>
      <c r="R2868" t="s">
        <v>28</v>
      </c>
      <c r="S2868" s="1">
        <v>42806</v>
      </c>
    </row>
    <row r="2869" spans="1:19" x14ac:dyDescent="0.25">
      <c r="A2869">
        <v>8111</v>
      </c>
      <c r="B2869" t="s">
        <v>19</v>
      </c>
      <c r="C2869" s="1">
        <v>42802</v>
      </c>
      <c r="D2869" t="s">
        <v>29</v>
      </c>
      <c r="E2869">
        <v>41</v>
      </c>
      <c r="F2869">
        <v>273.01</v>
      </c>
      <c r="G2869">
        <v>0.1</v>
      </c>
      <c r="H2869" t="s">
        <v>21</v>
      </c>
      <c r="I2869">
        <v>-142.41999999999999</v>
      </c>
      <c r="J2869" t="s">
        <v>22</v>
      </c>
      <c r="K2869">
        <v>18.48</v>
      </c>
      <c r="L2869">
        <v>21.37</v>
      </c>
      <c r="M2869" t="s">
        <v>389</v>
      </c>
      <c r="N2869" t="s">
        <v>31</v>
      </c>
      <c r="O2869" t="s">
        <v>48</v>
      </c>
      <c r="P2869" t="s">
        <v>26</v>
      </c>
      <c r="Q2869" t="s">
        <v>38</v>
      </c>
      <c r="R2869" t="s">
        <v>28</v>
      </c>
      <c r="S2869" s="1">
        <v>42804</v>
      </c>
    </row>
    <row r="2870" spans="1:19" x14ac:dyDescent="0.25">
      <c r="A2870">
        <v>8112</v>
      </c>
      <c r="B2870" t="s">
        <v>19</v>
      </c>
      <c r="C2870" s="1">
        <v>42802</v>
      </c>
      <c r="D2870" t="s">
        <v>29</v>
      </c>
      <c r="E2870">
        <v>27</v>
      </c>
      <c r="F2870">
        <v>492.43</v>
      </c>
      <c r="G2870">
        <v>7.0000000000000007E-2</v>
      </c>
      <c r="H2870" t="s">
        <v>21</v>
      </c>
      <c r="I2870">
        <v>-82.62</v>
      </c>
      <c r="J2870" t="s">
        <v>22</v>
      </c>
      <c r="K2870">
        <v>29.7</v>
      </c>
      <c r="L2870">
        <v>23.47</v>
      </c>
      <c r="M2870" t="s">
        <v>389</v>
      </c>
      <c r="N2870" t="s">
        <v>31</v>
      </c>
      <c r="O2870" t="s">
        <v>48</v>
      </c>
      <c r="P2870" t="s">
        <v>26</v>
      </c>
      <c r="Q2870" t="s">
        <v>57</v>
      </c>
      <c r="R2870" t="s">
        <v>28</v>
      </c>
      <c r="S2870" s="1">
        <v>42802</v>
      </c>
    </row>
    <row r="2871" spans="1:19" x14ac:dyDescent="0.25">
      <c r="A2871">
        <v>8113</v>
      </c>
      <c r="B2871" t="s">
        <v>19</v>
      </c>
      <c r="C2871" s="1">
        <v>42803</v>
      </c>
      <c r="D2871" t="s">
        <v>71</v>
      </c>
      <c r="E2871">
        <v>10</v>
      </c>
      <c r="F2871">
        <v>149.32</v>
      </c>
      <c r="G2871">
        <v>0.06</v>
      </c>
      <c r="H2871" t="s">
        <v>21</v>
      </c>
      <c r="I2871">
        <v>17.600000000000001</v>
      </c>
      <c r="J2871" t="s">
        <v>35</v>
      </c>
      <c r="K2871">
        <v>25.73</v>
      </c>
      <c r="L2871">
        <v>22.99</v>
      </c>
      <c r="M2871" t="s">
        <v>477</v>
      </c>
      <c r="N2871" t="s">
        <v>31</v>
      </c>
      <c r="O2871" t="s">
        <v>25</v>
      </c>
      <c r="P2871" t="s">
        <v>50</v>
      </c>
      <c r="Q2871" t="s">
        <v>62</v>
      </c>
      <c r="R2871" t="s">
        <v>70</v>
      </c>
      <c r="S2871" s="1">
        <v>42805</v>
      </c>
    </row>
    <row r="2872" spans="1:19" x14ac:dyDescent="0.25">
      <c r="A2872">
        <v>8114</v>
      </c>
      <c r="B2872" t="s">
        <v>19</v>
      </c>
      <c r="C2872" s="1">
        <v>42803</v>
      </c>
      <c r="D2872" t="s">
        <v>46</v>
      </c>
      <c r="E2872">
        <v>46</v>
      </c>
      <c r="F2872">
        <v>2437.7399999999998</v>
      </c>
      <c r="G2872">
        <v>0.08</v>
      </c>
      <c r="H2872" t="s">
        <v>21</v>
      </c>
      <c r="I2872">
        <v>758.27</v>
      </c>
      <c r="J2872" t="s">
        <v>35</v>
      </c>
      <c r="K2872">
        <v>67.98</v>
      </c>
      <c r="L2872">
        <v>27.88</v>
      </c>
      <c r="M2872" t="s">
        <v>352</v>
      </c>
      <c r="N2872" t="s">
        <v>43</v>
      </c>
      <c r="O2872" t="s">
        <v>25</v>
      </c>
      <c r="P2872" t="s">
        <v>26</v>
      </c>
      <c r="Q2872" t="s">
        <v>38</v>
      </c>
      <c r="R2872" t="s">
        <v>28</v>
      </c>
      <c r="S2872" s="1">
        <v>42805</v>
      </c>
    </row>
    <row r="2873" spans="1:19" x14ac:dyDescent="0.25">
      <c r="A2873">
        <v>8115</v>
      </c>
      <c r="B2873" t="s">
        <v>19</v>
      </c>
      <c r="C2873" s="1">
        <v>42803</v>
      </c>
      <c r="D2873" t="s">
        <v>46</v>
      </c>
      <c r="E2873">
        <v>36</v>
      </c>
      <c r="F2873">
        <v>226</v>
      </c>
      <c r="G2873">
        <v>0.05</v>
      </c>
      <c r="H2873" t="s">
        <v>54</v>
      </c>
      <c r="I2873">
        <v>-41.03</v>
      </c>
      <c r="J2873" t="s">
        <v>22</v>
      </c>
      <c r="K2873">
        <v>17.78</v>
      </c>
      <c r="L2873">
        <v>18.96</v>
      </c>
      <c r="M2873" t="s">
        <v>352</v>
      </c>
      <c r="N2873" t="s">
        <v>43</v>
      </c>
      <c r="O2873" t="s">
        <v>25</v>
      </c>
      <c r="P2873" t="s">
        <v>26</v>
      </c>
      <c r="Q2873" t="s">
        <v>38</v>
      </c>
      <c r="R2873" t="s">
        <v>28</v>
      </c>
      <c r="S2873" s="1">
        <v>42804</v>
      </c>
    </row>
    <row r="2874" spans="1:19" x14ac:dyDescent="0.25">
      <c r="A2874">
        <v>8116</v>
      </c>
      <c r="B2874" t="s">
        <v>19</v>
      </c>
      <c r="C2874" s="1">
        <v>42804</v>
      </c>
      <c r="D2874" t="s">
        <v>29</v>
      </c>
      <c r="E2874">
        <v>7</v>
      </c>
      <c r="F2874">
        <v>16594.53</v>
      </c>
      <c r="G2874">
        <v>0.08</v>
      </c>
      <c r="H2874" t="s">
        <v>49</v>
      </c>
      <c r="I2874">
        <v>-3471.46</v>
      </c>
      <c r="J2874" t="s">
        <v>22</v>
      </c>
      <c r="K2874">
        <v>2562.14</v>
      </c>
      <c r="L2874">
        <v>43.7</v>
      </c>
      <c r="M2874" t="s">
        <v>53</v>
      </c>
      <c r="N2874" t="s">
        <v>43</v>
      </c>
      <c r="O2874" t="s">
        <v>32</v>
      </c>
      <c r="P2874" t="s">
        <v>33</v>
      </c>
      <c r="Q2874" t="s">
        <v>36</v>
      </c>
      <c r="R2874" t="s">
        <v>66</v>
      </c>
      <c r="S2874" s="1">
        <v>42806</v>
      </c>
    </row>
    <row r="2875" spans="1:19" x14ac:dyDescent="0.25">
      <c r="A2875">
        <v>8117</v>
      </c>
      <c r="B2875" t="s">
        <v>19</v>
      </c>
      <c r="C2875" s="1">
        <v>42804</v>
      </c>
      <c r="D2875" t="s">
        <v>29</v>
      </c>
      <c r="E2875">
        <v>9</v>
      </c>
      <c r="F2875">
        <v>515.38</v>
      </c>
      <c r="G2875">
        <v>0.05</v>
      </c>
      <c r="H2875" t="s">
        <v>54</v>
      </c>
      <c r="I2875">
        <v>176.3</v>
      </c>
      <c r="J2875" t="s">
        <v>35</v>
      </c>
      <c r="K2875">
        <v>67.98</v>
      </c>
      <c r="L2875">
        <v>18.86</v>
      </c>
      <c r="M2875" t="s">
        <v>53</v>
      </c>
      <c r="N2875" t="s">
        <v>43</v>
      </c>
      <c r="O2875" t="s">
        <v>32</v>
      </c>
      <c r="P2875" t="s">
        <v>26</v>
      </c>
      <c r="Q2875" t="s">
        <v>38</v>
      </c>
      <c r="R2875" t="s">
        <v>28</v>
      </c>
      <c r="S2875" s="1">
        <v>42811</v>
      </c>
    </row>
    <row r="2876" spans="1:19" x14ac:dyDescent="0.25">
      <c r="A2876">
        <v>8118</v>
      </c>
      <c r="B2876" t="s">
        <v>19</v>
      </c>
      <c r="C2876" s="1">
        <v>42804</v>
      </c>
      <c r="D2876" t="s">
        <v>55</v>
      </c>
      <c r="E2876">
        <v>42</v>
      </c>
      <c r="F2876">
        <v>1883.49</v>
      </c>
      <c r="G2876">
        <v>0.02</v>
      </c>
      <c r="H2876" t="s">
        <v>21</v>
      </c>
      <c r="I2876">
        <v>815.14</v>
      </c>
      <c r="J2876" t="s">
        <v>35</v>
      </c>
      <c r="K2876">
        <v>55.41</v>
      </c>
      <c r="L2876">
        <v>16.989999999999998</v>
      </c>
      <c r="M2876" t="s">
        <v>151</v>
      </c>
      <c r="N2876" t="s">
        <v>31</v>
      </c>
      <c r="O2876" t="s">
        <v>61</v>
      </c>
      <c r="P2876" t="s">
        <v>26</v>
      </c>
      <c r="Q2876" t="s">
        <v>27</v>
      </c>
      <c r="R2876" t="s">
        <v>28</v>
      </c>
      <c r="S2876" s="1">
        <v>42806</v>
      </c>
    </row>
    <row r="2877" spans="1:19" x14ac:dyDescent="0.25">
      <c r="A2877">
        <v>8119</v>
      </c>
      <c r="B2877" t="s">
        <v>19</v>
      </c>
      <c r="C2877" s="1">
        <v>42804</v>
      </c>
      <c r="D2877" t="s">
        <v>55</v>
      </c>
      <c r="E2877">
        <v>19</v>
      </c>
      <c r="F2877">
        <v>152.66</v>
      </c>
      <c r="G2877">
        <v>0.05</v>
      </c>
      <c r="H2877" t="s">
        <v>21</v>
      </c>
      <c r="I2877">
        <v>-30.35</v>
      </c>
      <c r="J2877" t="s">
        <v>22</v>
      </c>
      <c r="K2877">
        <v>19.350000000000001</v>
      </c>
      <c r="L2877">
        <v>19.96</v>
      </c>
      <c r="M2877" t="s">
        <v>151</v>
      </c>
      <c r="N2877" t="s">
        <v>31</v>
      </c>
      <c r="O2877" t="s">
        <v>61</v>
      </c>
      <c r="P2877" t="s">
        <v>26</v>
      </c>
      <c r="Q2877" t="s">
        <v>38</v>
      </c>
      <c r="R2877" t="s">
        <v>28</v>
      </c>
      <c r="S2877" s="1">
        <v>42806</v>
      </c>
    </row>
    <row r="2878" spans="1:19" x14ac:dyDescent="0.25">
      <c r="A2878">
        <v>8120</v>
      </c>
      <c r="B2878" t="s">
        <v>19</v>
      </c>
      <c r="C2878" s="1">
        <v>42805</v>
      </c>
      <c r="D2878" t="s">
        <v>46</v>
      </c>
      <c r="E2878">
        <v>32</v>
      </c>
      <c r="F2878">
        <v>243.85</v>
      </c>
      <c r="G2878">
        <v>0.06</v>
      </c>
      <c r="H2878" t="s">
        <v>21</v>
      </c>
      <c r="I2878">
        <v>-253.62</v>
      </c>
      <c r="J2878" t="s">
        <v>22</v>
      </c>
      <c r="K2878">
        <v>18.98</v>
      </c>
      <c r="L2878">
        <v>23.69</v>
      </c>
      <c r="M2878" t="s">
        <v>549</v>
      </c>
      <c r="N2878" t="s">
        <v>43</v>
      </c>
      <c r="O2878" t="s">
        <v>48</v>
      </c>
      <c r="P2878" t="s">
        <v>26</v>
      </c>
      <c r="Q2878" t="s">
        <v>57</v>
      </c>
      <c r="R2878" t="s">
        <v>28</v>
      </c>
      <c r="S2878" s="1">
        <v>42806</v>
      </c>
    </row>
    <row r="2879" spans="1:19" x14ac:dyDescent="0.25">
      <c r="A2879">
        <v>8121</v>
      </c>
      <c r="B2879" t="s">
        <v>19</v>
      </c>
      <c r="C2879" s="1">
        <v>42805</v>
      </c>
      <c r="D2879" t="s">
        <v>20</v>
      </c>
      <c r="E2879">
        <v>14</v>
      </c>
      <c r="F2879">
        <v>2678.61</v>
      </c>
      <c r="G2879">
        <v>0.06</v>
      </c>
      <c r="H2879" t="s">
        <v>49</v>
      </c>
      <c r="I2879">
        <v>641.58000000000004</v>
      </c>
      <c r="J2879" t="s">
        <v>35</v>
      </c>
      <c r="K2879">
        <v>212.97</v>
      </c>
      <c r="L2879">
        <v>29.59</v>
      </c>
      <c r="M2879" t="s">
        <v>94</v>
      </c>
      <c r="N2879" t="s">
        <v>64</v>
      </c>
      <c r="O2879" t="s">
        <v>32</v>
      </c>
      <c r="P2879" t="s">
        <v>33</v>
      </c>
      <c r="Q2879" t="s">
        <v>36</v>
      </c>
      <c r="R2879" t="s">
        <v>66</v>
      </c>
      <c r="S2879" s="1">
        <v>42807</v>
      </c>
    </row>
    <row r="2880" spans="1:19" x14ac:dyDescent="0.25">
      <c r="A2880">
        <v>8122</v>
      </c>
      <c r="B2880" t="s">
        <v>19</v>
      </c>
      <c r="C2880" s="1">
        <v>42805</v>
      </c>
      <c r="D2880" t="s">
        <v>46</v>
      </c>
      <c r="E2880">
        <v>27</v>
      </c>
      <c r="F2880">
        <v>2861.2835</v>
      </c>
      <c r="G2880">
        <v>0.06</v>
      </c>
      <c r="H2880" t="s">
        <v>21</v>
      </c>
      <c r="I2880">
        <v>497.64</v>
      </c>
      <c r="J2880" t="s">
        <v>35</v>
      </c>
      <c r="K2880">
        <v>137.99</v>
      </c>
      <c r="L2880">
        <v>21.69</v>
      </c>
      <c r="M2880" t="s">
        <v>543</v>
      </c>
      <c r="N2880" t="s">
        <v>43</v>
      </c>
      <c r="O2880" t="s">
        <v>61</v>
      </c>
      <c r="P2880" t="s">
        <v>33</v>
      </c>
      <c r="Q2880" t="s">
        <v>44</v>
      </c>
      <c r="R2880" t="s">
        <v>28</v>
      </c>
      <c r="S2880" s="1">
        <v>42806</v>
      </c>
    </row>
    <row r="2881" spans="1:19" x14ac:dyDescent="0.25">
      <c r="A2881">
        <v>8123</v>
      </c>
      <c r="B2881" t="s">
        <v>19</v>
      </c>
      <c r="C2881" s="1">
        <v>42807</v>
      </c>
      <c r="D2881" t="s">
        <v>20</v>
      </c>
      <c r="E2881">
        <v>45</v>
      </c>
      <c r="F2881">
        <v>193.84</v>
      </c>
      <c r="G2881">
        <v>0</v>
      </c>
      <c r="H2881" t="s">
        <v>21</v>
      </c>
      <c r="I2881">
        <v>-151.78</v>
      </c>
      <c r="J2881" t="s">
        <v>22</v>
      </c>
      <c r="K2881">
        <v>15.95</v>
      </c>
      <c r="L2881">
        <v>19.13</v>
      </c>
      <c r="M2881" t="s">
        <v>395</v>
      </c>
      <c r="N2881" t="s">
        <v>43</v>
      </c>
      <c r="O2881" t="s">
        <v>32</v>
      </c>
      <c r="P2881" t="s">
        <v>26</v>
      </c>
      <c r="Q2881" t="s">
        <v>74</v>
      </c>
      <c r="R2881" t="s">
        <v>28</v>
      </c>
      <c r="S2881" s="1">
        <v>42808</v>
      </c>
    </row>
    <row r="2882" spans="1:19" x14ac:dyDescent="0.25">
      <c r="A2882">
        <v>8124</v>
      </c>
      <c r="B2882" t="s">
        <v>45</v>
      </c>
      <c r="C2882" s="1">
        <v>42807</v>
      </c>
      <c r="D2882" t="s">
        <v>71</v>
      </c>
      <c r="E2882">
        <v>18</v>
      </c>
      <c r="F2882">
        <v>619.11</v>
      </c>
      <c r="G2882">
        <v>0.02</v>
      </c>
      <c r="H2882" t="s">
        <v>21</v>
      </c>
      <c r="I2882">
        <v>98.63</v>
      </c>
      <c r="J2882" t="s">
        <v>35</v>
      </c>
      <c r="K2882">
        <v>43.74</v>
      </c>
      <c r="L2882">
        <v>26.62</v>
      </c>
      <c r="M2882" t="s">
        <v>185</v>
      </c>
      <c r="N2882" t="s">
        <v>43</v>
      </c>
      <c r="O2882" t="s">
        <v>32</v>
      </c>
      <c r="P2882" t="s">
        <v>26</v>
      </c>
      <c r="Q2882" t="s">
        <v>27</v>
      </c>
      <c r="R2882" t="s">
        <v>28</v>
      </c>
      <c r="S2882" s="1">
        <v>42809</v>
      </c>
    </row>
    <row r="2883" spans="1:19" x14ac:dyDescent="0.25">
      <c r="A2883">
        <v>8125</v>
      </c>
      <c r="B2883" t="s">
        <v>45</v>
      </c>
      <c r="C2883" s="1">
        <v>42807</v>
      </c>
      <c r="D2883" t="s">
        <v>29</v>
      </c>
      <c r="E2883">
        <v>43</v>
      </c>
      <c r="F2883">
        <v>1341.45</v>
      </c>
      <c r="G2883">
        <v>0.06</v>
      </c>
      <c r="H2883" t="s">
        <v>21</v>
      </c>
      <c r="I2883">
        <v>587.16999999999996</v>
      </c>
      <c r="J2883" t="s">
        <v>35</v>
      </c>
      <c r="K2883">
        <v>42.56</v>
      </c>
      <c r="L2883">
        <v>16.989999999999998</v>
      </c>
      <c r="M2883" t="s">
        <v>321</v>
      </c>
      <c r="N2883" t="s">
        <v>31</v>
      </c>
      <c r="O2883" t="s">
        <v>48</v>
      </c>
      <c r="P2883" t="s">
        <v>26</v>
      </c>
      <c r="Q2883" t="s">
        <v>27</v>
      </c>
      <c r="R2883" t="s">
        <v>28</v>
      </c>
      <c r="S2883" s="1">
        <v>42811</v>
      </c>
    </row>
    <row r="2884" spans="1:19" x14ac:dyDescent="0.25">
      <c r="A2884">
        <v>8126</v>
      </c>
      <c r="B2884" t="s">
        <v>45</v>
      </c>
      <c r="C2884" s="1">
        <v>42807</v>
      </c>
      <c r="D2884" t="s">
        <v>29</v>
      </c>
      <c r="E2884">
        <v>50</v>
      </c>
      <c r="F2884">
        <v>6560.26</v>
      </c>
      <c r="G2884">
        <v>7.0000000000000007E-2</v>
      </c>
      <c r="H2884" t="s">
        <v>49</v>
      </c>
      <c r="I2884">
        <v>-687.42</v>
      </c>
      <c r="J2884" t="s">
        <v>22</v>
      </c>
      <c r="K2884">
        <v>149.47999999999999</v>
      </c>
      <c r="L2884">
        <v>46.18</v>
      </c>
      <c r="M2884" t="s">
        <v>321</v>
      </c>
      <c r="N2884" t="s">
        <v>31</v>
      </c>
      <c r="O2884" t="s">
        <v>48</v>
      </c>
      <c r="P2884" t="s">
        <v>50</v>
      </c>
      <c r="Q2884" t="s">
        <v>67</v>
      </c>
      <c r="R2884" t="s">
        <v>52</v>
      </c>
      <c r="S2884" s="1">
        <v>42809</v>
      </c>
    </row>
    <row r="2885" spans="1:19" x14ac:dyDescent="0.25">
      <c r="A2885">
        <v>8127</v>
      </c>
      <c r="B2885" t="s">
        <v>19</v>
      </c>
      <c r="C2885" s="1">
        <v>42808</v>
      </c>
      <c r="D2885" t="s">
        <v>71</v>
      </c>
      <c r="E2885">
        <v>32</v>
      </c>
      <c r="F2885">
        <v>109.99</v>
      </c>
      <c r="G2885">
        <v>0.01</v>
      </c>
      <c r="H2885" t="s">
        <v>21</v>
      </c>
      <c r="I2885">
        <v>14.28</v>
      </c>
      <c r="J2885" t="s">
        <v>35</v>
      </c>
      <c r="K2885">
        <v>14.98</v>
      </c>
      <c r="L2885">
        <v>15.58</v>
      </c>
      <c r="M2885" t="s">
        <v>477</v>
      </c>
      <c r="N2885" t="s">
        <v>31</v>
      </c>
      <c r="O2885" t="s">
        <v>25</v>
      </c>
      <c r="P2885" t="s">
        <v>26</v>
      </c>
      <c r="Q2885" t="s">
        <v>82</v>
      </c>
      <c r="R2885" t="s">
        <v>39</v>
      </c>
      <c r="S2885" s="1">
        <v>42809</v>
      </c>
    </row>
    <row r="2886" spans="1:19" x14ac:dyDescent="0.25">
      <c r="A2886">
        <v>8128</v>
      </c>
      <c r="B2886" t="s">
        <v>19</v>
      </c>
      <c r="C2886" s="1">
        <v>42808</v>
      </c>
      <c r="D2886" t="s">
        <v>71</v>
      </c>
      <c r="E2886">
        <v>50</v>
      </c>
      <c r="F2886">
        <v>1703.05</v>
      </c>
      <c r="G2886">
        <v>0.02</v>
      </c>
      <c r="H2886" t="s">
        <v>54</v>
      </c>
      <c r="I2886">
        <v>57.38</v>
      </c>
      <c r="J2886" t="s">
        <v>35</v>
      </c>
      <c r="K2886">
        <v>44.98</v>
      </c>
      <c r="L2886">
        <v>19.5</v>
      </c>
      <c r="M2886" t="s">
        <v>477</v>
      </c>
      <c r="N2886" t="s">
        <v>31</v>
      </c>
      <c r="O2886" t="s">
        <v>25</v>
      </c>
      <c r="P2886" t="s">
        <v>33</v>
      </c>
      <c r="Q2886" t="s">
        <v>34</v>
      </c>
      <c r="R2886" t="s">
        <v>28</v>
      </c>
      <c r="S2886" s="1">
        <v>42810</v>
      </c>
    </row>
    <row r="2887" spans="1:19" x14ac:dyDescent="0.25">
      <c r="A2887">
        <v>8129</v>
      </c>
      <c r="B2887" t="s">
        <v>19</v>
      </c>
      <c r="C2887" s="1">
        <v>42808</v>
      </c>
      <c r="D2887" t="s">
        <v>71</v>
      </c>
      <c r="E2887">
        <v>23</v>
      </c>
      <c r="F2887">
        <v>73.42</v>
      </c>
      <c r="G2887">
        <v>0.1</v>
      </c>
      <c r="H2887" t="s">
        <v>21</v>
      </c>
      <c r="I2887">
        <v>16.28</v>
      </c>
      <c r="J2887" t="s">
        <v>35</v>
      </c>
      <c r="K2887">
        <v>15.08</v>
      </c>
      <c r="L2887">
        <v>14.99</v>
      </c>
      <c r="M2887" t="s">
        <v>123</v>
      </c>
      <c r="N2887" t="s">
        <v>31</v>
      </c>
      <c r="O2887" t="s">
        <v>32</v>
      </c>
      <c r="P2887" t="s">
        <v>26</v>
      </c>
      <c r="Q2887" t="s">
        <v>80</v>
      </c>
      <c r="R2887" t="s">
        <v>28</v>
      </c>
      <c r="S2887" s="1">
        <v>42810</v>
      </c>
    </row>
    <row r="2888" spans="1:19" x14ac:dyDescent="0.25">
      <c r="A2888">
        <v>8130</v>
      </c>
      <c r="B2888" t="s">
        <v>19</v>
      </c>
      <c r="C2888" s="1">
        <v>42808</v>
      </c>
      <c r="D2888" t="s">
        <v>71</v>
      </c>
      <c r="E2888">
        <v>11</v>
      </c>
      <c r="F2888">
        <v>22.93</v>
      </c>
      <c r="G2888">
        <v>0</v>
      </c>
      <c r="H2888" t="s">
        <v>21</v>
      </c>
      <c r="I2888">
        <v>-0.52</v>
      </c>
      <c r="J2888" t="s">
        <v>22</v>
      </c>
      <c r="K2888">
        <v>13.26</v>
      </c>
      <c r="L2888">
        <v>14.7</v>
      </c>
      <c r="M2888" t="s">
        <v>123</v>
      </c>
      <c r="N2888" t="s">
        <v>31</v>
      </c>
      <c r="O2888" t="s">
        <v>32</v>
      </c>
      <c r="P2888" t="s">
        <v>26</v>
      </c>
      <c r="Q2888" t="s">
        <v>82</v>
      </c>
      <c r="R2888" t="s">
        <v>39</v>
      </c>
      <c r="S2888" s="1">
        <v>42809</v>
      </c>
    </row>
    <row r="2889" spans="1:19" x14ac:dyDescent="0.25">
      <c r="A2889">
        <v>8131</v>
      </c>
      <c r="B2889" t="s">
        <v>19</v>
      </c>
      <c r="C2889" s="1">
        <v>42808</v>
      </c>
      <c r="D2889" t="s">
        <v>71</v>
      </c>
      <c r="E2889">
        <v>3</v>
      </c>
      <c r="F2889">
        <v>325.35000000000002</v>
      </c>
      <c r="G2889">
        <v>0.1</v>
      </c>
      <c r="H2889" t="s">
        <v>49</v>
      </c>
      <c r="I2889">
        <v>-139.03</v>
      </c>
      <c r="J2889" t="s">
        <v>22</v>
      </c>
      <c r="K2889">
        <v>112.98</v>
      </c>
      <c r="L2889">
        <v>40.22</v>
      </c>
      <c r="M2889" t="s">
        <v>410</v>
      </c>
      <c r="N2889" t="s">
        <v>24</v>
      </c>
      <c r="O2889" t="s">
        <v>25</v>
      </c>
      <c r="P2889" t="s">
        <v>50</v>
      </c>
      <c r="Q2889" t="s">
        <v>67</v>
      </c>
      <c r="R2889" t="s">
        <v>52</v>
      </c>
      <c r="S2889" s="1">
        <v>42809</v>
      </c>
    </row>
    <row r="2890" spans="1:19" x14ac:dyDescent="0.25">
      <c r="A2890">
        <v>8132</v>
      </c>
      <c r="B2890" t="s">
        <v>19</v>
      </c>
      <c r="C2890" s="1">
        <v>42808</v>
      </c>
      <c r="D2890" t="s">
        <v>71</v>
      </c>
      <c r="E2890">
        <v>8</v>
      </c>
      <c r="F2890">
        <v>442.69</v>
      </c>
      <c r="G2890">
        <v>0.03</v>
      </c>
      <c r="H2890" t="s">
        <v>21</v>
      </c>
      <c r="I2890">
        <v>127.81</v>
      </c>
      <c r="J2890" t="s">
        <v>35</v>
      </c>
      <c r="K2890">
        <v>63.65</v>
      </c>
      <c r="L2890">
        <v>32.450000000000003</v>
      </c>
      <c r="M2890" t="s">
        <v>410</v>
      </c>
      <c r="N2890" t="s">
        <v>24</v>
      </c>
      <c r="O2890" t="s">
        <v>25</v>
      </c>
      <c r="P2890" t="s">
        <v>50</v>
      </c>
      <c r="Q2890" t="s">
        <v>62</v>
      </c>
      <c r="R2890" t="s">
        <v>73</v>
      </c>
      <c r="S2890" s="1">
        <v>42809</v>
      </c>
    </row>
    <row r="2891" spans="1:19" x14ac:dyDescent="0.25">
      <c r="A2891">
        <v>8133</v>
      </c>
      <c r="B2891" t="s">
        <v>19</v>
      </c>
      <c r="C2891" s="1">
        <v>42808</v>
      </c>
      <c r="D2891" t="s">
        <v>71</v>
      </c>
      <c r="E2891">
        <v>17</v>
      </c>
      <c r="F2891">
        <v>626.29999999999995</v>
      </c>
      <c r="G2891">
        <v>0.09</v>
      </c>
      <c r="H2891" t="s">
        <v>21</v>
      </c>
      <c r="I2891">
        <v>60.32</v>
      </c>
      <c r="J2891" t="s">
        <v>35</v>
      </c>
      <c r="K2891">
        <v>48.55</v>
      </c>
      <c r="L2891">
        <v>27.89</v>
      </c>
      <c r="M2891" t="s">
        <v>178</v>
      </c>
      <c r="N2891" t="s">
        <v>64</v>
      </c>
      <c r="O2891" t="s">
        <v>48</v>
      </c>
      <c r="P2891" t="s">
        <v>26</v>
      </c>
      <c r="Q2891" t="s">
        <v>76</v>
      </c>
      <c r="R2891" t="s">
        <v>39</v>
      </c>
      <c r="S2891" s="1">
        <v>42810</v>
      </c>
    </row>
    <row r="2892" spans="1:19" x14ac:dyDescent="0.25">
      <c r="A2892">
        <v>8134</v>
      </c>
      <c r="B2892" t="s">
        <v>19</v>
      </c>
      <c r="C2892" s="1">
        <v>42809</v>
      </c>
      <c r="D2892" t="s">
        <v>71</v>
      </c>
      <c r="E2892">
        <v>13</v>
      </c>
      <c r="F2892">
        <v>90.71</v>
      </c>
      <c r="G2892">
        <v>0.06</v>
      </c>
      <c r="H2892" t="s">
        <v>21</v>
      </c>
      <c r="I2892">
        <v>28.2</v>
      </c>
      <c r="J2892" t="s">
        <v>35</v>
      </c>
      <c r="K2892">
        <v>18.45</v>
      </c>
      <c r="L2892">
        <v>15.34</v>
      </c>
      <c r="M2892" t="s">
        <v>290</v>
      </c>
      <c r="N2892" t="s">
        <v>43</v>
      </c>
      <c r="O2892" t="s">
        <v>61</v>
      </c>
      <c r="P2892" t="s">
        <v>26</v>
      </c>
      <c r="Q2892" t="s">
        <v>38</v>
      </c>
      <c r="R2892" t="s">
        <v>39</v>
      </c>
      <c r="S2892" s="1">
        <v>42810</v>
      </c>
    </row>
    <row r="2893" spans="1:19" x14ac:dyDescent="0.25">
      <c r="A2893">
        <v>8135</v>
      </c>
      <c r="B2893" t="s">
        <v>19</v>
      </c>
      <c r="C2893" s="1">
        <v>42810</v>
      </c>
      <c r="D2893" t="s">
        <v>55</v>
      </c>
      <c r="E2893">
        <v>8</v>
      </c>
      <c r="F2893">
        <v>347.21</v>
      </c>
      <c r="G2893">
        <v>0.05</v>
      </c>
      <c r="H2893" t="s">
        <v>21</v>
      </c>
      <c r="I2893">
        <v>84.99</v>
      </c>
      <c r="J2893" t="s">
        <v>35</v>
      </c>
      <c r="K2893">
        <v>55.41</v>
      </c>
      <c r="L2893">
        <v>16.989999999999998</v>
      </c>
      <c r="M2893" t="s">
        <v>190</v>
      </c>
      <c r="N2893" t="s">
        <v>64</v>
      </c>
      <c r="O2893" t="s">
        <v>32</v>
      </c>
      <c r="P2893" t="s">
        <v>26</v>
      </c>
      <c r="Q2893" t="s">
        <v>27</v>
      </c>
      <c r="R2893" t="s">
        <v>28</v>
      </c>
      <c r="S2893" s="1">
        <v>42811</v>
      </c>
    </row>
    <row r="2894" spans="1:19" x14ac:dyDescent="0.25">
      <c r="A2894">
        <v>8136</v>
      </c>
      <c r="B2894" t="s">
        <v>45</v>
      </c>
      <c r="C2894" s="1">
        <v>42812</v>
      </c>
      <c r="D2894" t="s">
        <v>20</v>
      </c>
      <c r="E2894">
        <v>25</v>
      </c>
      <c r="F2894">
        <v>3880.0340000000001</v>
      </c>
      <c r="G2894">
        <v>0.02</v>
      </c>
      <c r="H2894" t="s">
        <v>21</v>
      </c>
      <c r="I2894">
        <v>672.73</v>
      </c>
      <c r="J2894" t="s">
        <v>35</v>
      </c>
      <c r="K2894">
        <v>191.99</v>
      </c>
      <c r="L2894">
        <v>27.99</v>
      </c>
      <c r="M2894" t="s">
        <v>562</v>
      </c>
      <c r="N2894" t="s">
        <v>31</v>
      </c>
      <c r="O2894" t="s">
        <v>61</v>
      </c>
      <c r="P2894" t="s">
        <v>33</v>
      </c>
      <c r="Q2894" t="s">
        <v>44</v>
      </c>
      <c r="R2894" t="s">
        <v>73</v>
      </c>
      <c r="S2894" s="1">
        <v>42814</v>
      </c>
    </row>
    <row r="2895" spans="1:19" x14ac:dyDescent="0.25">
      <c r="A2895">
        <v>8137</v>
      </c>
      <c r="B2895" t="s">
        <v>19</v>
      </c>
      <c r="C2895" s="1">
        <v>42812</v>
      </c>
      <c r="D2895" t="s">
        <v>46</v>
      </c>
      <c r="E2895">
        <v>46</v>
      </c>
      <c r="F2895">
        <v>182.63</v>
      </c>
      <c r="G2895">
        <v>0.04</v>
      </c>
      <c r="H2895" t="s">
        <v>21</v>
      </c>
      <c r="I2895">
        <v>-7.95</v>
      </c>
      <c r="J2895" t="s">
        <v>22</v>
      </c>
      <c r="K2895">
        <v>15.69</v>
      </c>
      <c r="L2895">
        <v>16.5</v>
      </c>
      <c r="M2895" t="s">
        <v>253</v>
      </c>
      <c r="N2895" t="s">
        <v>31</v>
      </c>
      <c r="O2895" t="s">
        <v>25</v>
      </c>
      <c r="P2895" t="s">
        <v>26</v>
      </c>
      <c r="Q2895" t="s">
        <v>78</v>
      </c>
      <c r="R2895" t="s">
        <v>28</v>
      </c>
      <c r="S2895" s="1">
        <v>42813</v>
      </c>
    </row>
    <row r="2896" spans="1:19" x14ac:dyDescent="0.25">
      <c r="A2896">
        <v>8138</v>
      </c>
      <c r="B2896" t="s">
        <v>19</v>
      </c>
      <c r="C2896" s="1">
        <v>42813</v>
      </c>
      <c r="D2896" t="s">
        <v>71</v>
      </c>
      <c r="E2896">
        <v>33</v>
      </c>
      <c r="F2896">
        <v>149.1</v>
      </c>
      <c r="G2896">
        <v>0.02</v>
      </c>
      <c r="H2896" t="s">
        <v>21</v>
      </c>
      <c r="I2896">
        <v>-97.81</v>
      </c>
      <c r="J2896" t="s">
        <v>22</v>
      </c>
      <c r="K2896">
        <v>15.98</v>
      </c>
      <c r="L2896">
        <v>19.260000000000002</v>
      </c>
      <c r="M2896" t="s">
        <v>512</v>
      </c>
      <c r="N2896" t="s">
        <v>43</v>
      </c>
      <c r="O2896" t="s">
        <v>32</v>
      </c>
      <c r="P2896" t="s">
        <v>26</v>
      </c>
      <c r="Q2896" t="s">
        <v>27</v>
      </c>
      <c r="R2896" t="s">
        <v>28</v>
      </c>
      <c r="S2896" s="1">
        <v>42815</v>
      </c>
    </row>
    <row r="2897" spans="1:19" x14ac:dyDescent="0.25">
      <c r="A2897">
        <v>8139</v>
      </c>
      <c r="B2897" t="s">
        <v>19</v>
      </c>
      <c r="C2897" s="1">
        <v>42814</v>
      </c>
      <c r="D2897" t="s">
        <v>29</v>
      </c>
      <c r="E2897">
        <v>22</v>
      </c>
      <c r="F2897">
        <v>970.85</v>
      </c>
      <c r="G2897">
        <v>0.05</v>
      </c>
      <c r="H2897" t="s">
        <v>54</v>
      </c>
      <c r="I2897">
        <v>99.43</v>
      </c>
      <c r="J2897" t="s">
        <v>35</v>
      </c>
      <c r="K2897">
        <v>55.22</v>
      </c>
      <c r="L2897">
        <v>18</v>
      </c>
      <c r="M2897" t="s">
        <v>105</v>
      </c>
      <c r="N2897" t="s">
        <v>31</v>
      </c>
      <c r="O2897" t="s">
        <v>48</v>
      </c>
      <c r="P2897" t="s">
        <v>33</v>
      </c>
      <c r="Q2897" t="s">
        <v>34</v>
      </c>
      <c r="R2897" t="s">
        <v>28</v>
      </c>
      <c r="S2897" s="1">
        <v>42818</v>
      </c>
    </row>
    <row r="2898" spans="1:19" x14ac:dyDescent="0.25">
      <c r="A2898">
        <v>8140</v>
      </c>
      <c r="B2898" t="s">
        <v>19</v>
      </c>
      <c r="C2898" s="1">
        <v>42814</v>
      </c>
      <c r="D2898" t="s">
        <v>29</v>
      </c>
      <c r="E2898">
        <v>25</v>
      </c>
      <c r="F2898">
        <v>4397.4290000000001</v>
      </c>
      <c r="G2898">
        <v>0</v>
      </c>
      <c r="H2898" t="s">
        <v>54</v>
      </c>
      <c r="I2898">
        <v>1012.89</v>
      </c>
      <c r="J2898" t="s">
        <v>35</v>
      </c>
      <c r="K2898">
        <v>217.99</v>
      </c>
      <c r="L2898">
        <v>19.260000000000002</v>
      </c>
      <c r="M2898" t="s">
        <v>105</v>
      </c>
      <c r="N2898" t="s">
        <v>31</v>
      </c>
      <c r="O2898" t="s">
        <v>48</v>
      </c>
      <c r="P2898" t="s">
        <v>33</v>
      </c>
      <c r="Q2898" t="s">
        <v>44</v>
      </c>
      <c r="R2898" t="s">
        <v>28</v>
      </c>
      <c r="S2898" s="1">
        <v>42823</v>
      </c>
    </row>
    <row r="2899" spans="1:19" x14ac:dyDescent="0.25">
      <c r="A2899">
        <v>8141</v>
      </c>
      <c r="B2899" t="s">
        <v>19</v>
      </c>
      <c r="C2899" s="1">
        <v>42815</v>
      </c>
      <c r="D2899" t="s">
        <v>55</v>
      </c>
      <c r="E2899">
        <v>7</v>
      </c>
      <c r="F2899">
        <v>139.01</v>
      </c>
      <c r="G2899">
        <v>0.01</v>
      </c>
      <c r="H2899" t="s">
        <v>21</v>
      </c>
      <c r="I2899">
        <v>-1.9</v>
      </c>
      <c r="J2899" t="s">
        <v>22</v>
      </c>
      <c r="K2899">
        <v>29.48</v>
      </c>
      <c r="L2899">
        <v>15.99</v>
      </c>
      <c r="M2899" t="s">
        <v>315</v>
      </c>
      <c r="N2899" t="s">
        <v>31</v>
      </c>
      <c r="O2899" t="s">
        <v>25</v>
      </c>
      <c r="P2899" t="s">
        <v>33</v>
      </c>
      <c r="Q2899" t="s">
        <v>34</v>
      </c>
      <c r="R2899" t="s">
        <v>70</v>
      </c>
      <c r="S2899" s="1">
        <v>42817</v>
      </c>
    </row>
    <row r="2900" spans="1:19" x14ac:dyDescent="0.25">
      <c r="A2900">
        <v>8142</v>
      </c>
      <c r="B2900" t="s">
        <v>19</v>
      </c>
      <c r="C2900" s="1">
        <v>42816</v>
      </c>
      <c r="D2900" t="s">
        <v>71</v>
      </c>
      <c r="E2900">
        <v>21</v>
      </c>
      <c r="F2900">
        <v>323.75</v>
      </c>
      <c r="G2900">
        <v>0.06</v>
      </c>
      <c r="H2900" t="s">
        <v>21</v>
      </c>
      <c r="I2900">
        <v>123.31</v>
      </c>
      <c r="J2900" t="s">
        <v>35</v>
      </c>
      <c r="K2900">
        <v>27.68</v>
      </c>
      <c r="L2900">
        <v>17.73</v>
      </c>
      <c r="M2900" t="s">
        <v>495</v>
      </c>
      <c r="N2900" t="s">
        <v>43</v>
      </c>
      <c r="O2900" t="s">
        <v>32</v>
      </c>
      <c r="P2900" t="s">
        <v>50</v>
      </c>
      <c r="Q2900" t="s">
        <v>62</v>
      </c>
      <c r="R2900" t="s">
        <v>70</v>
      </c>
      <c r="S2900" s="1">
        <v>42818</v>
      </c>
    </row>
    <row r="2901" spans="1:19" x14ac:dyDescent="0.25">
      <c r="A2901">
        <v>8143</v>
      </c>
      <c r="B2901" t="s">
        <v>19</v>
      </c>
      <c r="C2901" s="1">
        <v>42816</v>
      </c>
      <c r="D2901" t="s">
        <v>29</v>
      </c>
      <c r="E2901">
        <v>50</v>
      </c>
      <c r="F2901">
        <v>2804.07</v>
      </c>
      <c r="G2901">
        <v>0.01</v>
      </c>
      <c r="H2901" t="s">
        <v>21</v>
      </c>
      <c r="I2901">
        <v>806.44</v>
      </c>
      <c r="J2901" t="s">
        <v>35</v>
      </c>
      <c r="K2901">
        <v>67.290000000000006</v>
      </c>
      <c r="L2901">
        <v>19.079999999999998</v>
      </c>
      <c r="M2901" t="s">
        <v>240</v>
      </c>
      <c r="N2901" t="s">
        <v>31</v>
      </c>
      <c r="O2901" t="s">
        <v>32</v>
      </c>
      <c r="P2901" t="s">
        <v>26</v>
      </c>
      <c r="Q2901" t="s">
        <v>57</v>
      </c>
      <c r="R2901" t="s">
        <v>28</v>
      </c>
      <c r="S2901" s="1">
        <v>42823</v>
      </c>
    </row>
    <row r="2902" spans="1:19" x14ac:dyDescent="0.25">
      <c r="A2902">
        <v>8144</v>
      </c>
      <c r="B2902" t="s">
        <v>19</v>
      </c>
      <c r="C2902" s="1">
        <v>42816</v>
      </c>
      <c r="D2902" t="s">
        <v>55</v>
      </c>
      <c r="E2902">
        <v>5</v>
      </c>
      <c r="F2902">
        <v>44.26</v>
      </c>
      <c r="G2902">
        <v>7.0000000000000007E-2</v>
      </c>
      <c r="H2902" t="s">
        <v>21</v>
      </c>
      <c r="I2902">
        <v>-27.42</v>
      </c>
      <c r="J2902" t="s">
        <v>22</v>
      </c>
      <c r="K2902">
        <v>17.809999999999999</v>
      </c>
      <c r="L2902">
        <v>22.49</v>
      </c>
      <c r="M2902" t="s">
        <v>619</v>
      </c>
      <c r="N2902" t="s">
        <v>64</v>
      </c>
      <c r="O2902" t="s">
        <v>32</v>
      </c>
      <c r="P2902" t="s">
        <v>26</v>
      </c>
      <c r="Q2902" t="s">
        <v>27</v>
      </c>
      <c r="R2902" t="s">
        <v>28</v>
      </c>
      <c r="S2902" s="1">
        <v>42817</v>
      </c>
    </row>
    <row r="2903" spans="1:19" x14ac:dyDescent="0.25">
      <c r="A2903">
        <v>8145</v>
      </c>
      <c r="B2903" t="s">
        <v>19</v>
      </c>
      <c r="C2903" s="1">
        <v>42816</v>
      </c>
      <c r="D2903" t="s">
        <v>20</v>
      </c>
      <c r="E2903">
        <v>12</v>
      </c>
      <c r="F2903">
        <v>394.11</v>
      </c>
      <c r="G2903">
        <v>0.01</v>
      </c>
      <c r="H2903" t="s">
        <v>54</v>
      </c>
      <c r="I2903">
        <v>-78.72</v>
      </c>
      <c r="J2903" t="s">
        <v>22</v>
      </c>
      <c r="K2903">
        <v>42.98</v>
      </c>
      <c r="L2903">
        <v>20.5</v>
      </c>
      <c r="M2903" t="s">
        <v>257</v>
      </c>
      <c r="N2903" t="s">
        <v>31</v>
      </c>
      <c r="O2903" t="s">
        <v>32</v>
      </c>
      <c r="P2903" t="s">
        <v>33</v>
      </c>
      <c r="Q2903" t="s">
        <v>34</v>
      </c>
      <c r="R2903" t="s">
        <v>28</v>
      </c>
      <c r="S2903" s="1">
        <v>42817</v>
      </c>
    </row>
    <row r="2904" spans="1:19" x14ac:dyDescent="0.25">
      <c r="A2904">
        <v>8146</v>
      </c>
      <c r="B2904" t="s">
        <v>19</v>
      </c>
      <c r="C2904" s="1">
        <v>42816</v>
      </c>
      <c r="D2904" t="s">
        <v>20</v>
      </c>
      <c r="E2904">
        <v>34</v>
      </c>
      <c r="F2904">
        <v>141.46</v>
      </c>
      <c r="G2904">
        <v>0.09</v>
      </c>
      <c r="H2904" t="s">
        <v>21</v>
      </c>
      <c r="I2904">
        <v>11.38</v>
      </c>
      <c r="J2904" t="s">
        <v>35</v>
      </c>
      <c r="K2904">
        <v>16.13</v>
      </c>
      <c r="L2904">
        <v>15.17</v>
      </c>
      <c r="M2904" t="s">
        <v>257</v>
      </c>
      <c r="N2904" t="s">
        <v>31</v>
      </c>
      <c r="O2904" t="s">
        <v>32</v>
      </c>
      <c r="P2904" t="s">
        <v>26</v>
      </c>
      <c r="Q2904" t="s">
        <v>76</v>
      </c>
      <c r="R2904" t="s">
        <v>39</v>
      </c>
      <c r="S2904" s="1">
        <v>42818</v>
      </c>
    </row>
    <row r="2905" spans="1:19" x14ac:dyDescent="0.25">
      <c r="A2905">
        <v>8147</v>
      </c>
      <c r="B2905" t="s">
        <v>19</v>
      </c>
      <c r="C2905" s="1">
        <v>42816</v>
      </c>
      <c r="D2905" t="s">
        <v>29</v>
      </c>
      <c r="E2905">
        <v>13</v>
      </c>
      <c r="F2905">
        <v>735.42499999999995</v>
      </c>
      <c r="G2905">
        <v>0.04</v>
      </c>
      <c r="H2905" t="s">
        <v>21</v>
      </c>
      <c r="I2905">
        <v>25.4</v>
      </c>
      <c r="J2905" t="s">
        <v>35</v>
      </c>
      <c r="K2905">
        <v>77.989999999999995</v>
      </c>
      <c r="L2905">
        <v>16.5</v>
      </c>
      <c r="M2905" t="s">
        <v>229</v>
      </c>
      <c r="N2905" t="s">
        <v>43</v>
      </c>
      <c r="O2905" t="s">
        <v>48</v>
      </c>
      <c r="P2905" t="s">
        <v>33</v>
      </c>
      <c r="Q2905" t="s">
        <v>44</v>
      </c>
      <c r="R2905" t="s">
        <v>28</v>
      </c>
      <c r="S2905" s="1">
        <v>42820</v>
      </c>
    </row>
    <row r="2906" spans="1:19" x14ac:dyDescent="0.25">
      <c r="A2906">
        <v>8148</v>
      </c>
      <c r="B2906" t="s">
        <v>19</v>
      </c>
      <c r="C2906" s="1">
        <v>42819</v>
      </c>
      <c r="D2906" t="s">
        <v>20</v>
      </c>
      <c r="E2906">
        <v>7</v>
      </c>
      <c r="F2906">
        <v>88.98</v>
      </c>
      <c r="G2906">
        <v>0.04</v>
      </c>
      <c r="H2906" t="s">
        <v>21</v>
      </c>
      <c r="I2906">
        <v>-2.38</v>
      </c>
      <c r="J2906" t="s">
        <v>22</v>
      </c>
      <c r="K2906">
        <v>22.98</v>
      </c>
      <c r="L2906">
        <v>17.37</v>
      </c>
      <c r="M2906" t="s">
        <v>330</v>
      </c>
      <c r="N2906" t="s">
        <v>43</v>
      </c>
      <c r="O2906" t="s">
        <v>48</v>
      </c>
      <c r="P2906" t="s">
        <v>26</v>
      </c>
      <c r="Q2906" t="s">
        <v>86</v>
      </c>
      <c r="R2906" t="s">
        <v>70</v>
      </c>
      <c r="S2906" s="1">
        <v>42820</v>
      </c>
    </row>
    <row r="2907" spans="1:19" x14ac:dyDescent="0.25">
      <c r="A2907">
        <v>8149</v>
      </c>
      <c r="B2907" t="s">
        <v>19</v>
      </c>
      <c r="C2907" s="1">
        <v>42819</v>
      </c>
      <c r="D2907" t="s">
        <v>20</v>
      </c>
      <c r="E2907">
        <v>4</v>
      </c>
      <c r="F2907">
        <v>144.94</v>
      </c>
      <c r="G2907">
        <v>0.08</v>
      </c>
      <c r="H2907" t="s">
        <v>21</v>
      </c>
      <c r="I2907">
        <v>-133.44</v>
      </c>
      <c r="J2907" t="s">
        <v>22</v>
      </c>
      <c r="K2907">
        <v>46.98</v>
      </c>
      <c r="L2907">
        <v>21.53</v>
      </c>
      <c r="M2907" t="s">
        <v>199</v>
      </c>
      <c r="N2907" t="s">
        <v>31</v>
      </c>
      <c r="O2907" t="s">
        <v>61</v>
      </c>
      <c r="P2907" t="s">
        <v>33</v>
      </c>
      <c r="Q2907" t="s">
        <v>34</v>
      </c>
      <c r="R2907" t="s">
        <v>28</v>
      </c>
      <c r="S2907" s="1">
        <v>42822</v>
      </c>
    </row>
    <row r="2908" spans="1:19" x14ac:dyDescent="0.25">
      <c r="A2908">
        <v>8150</v>
      </c>
      <c r="B2908" t="s">
        <v>19</v>
      </c>
      <c r="C2908" s="1">
        <v>42820</v>
      </c>
      <c r="D2908" t="s">
        <v>55</v>
      </c>
      <c r="E2908">
        <v>37</v>
      </c>
      <c r="F2908">
        <v>5825.28</v>
      </c>
      <c r="G2908">
        <v>0.01</v>
      </c>
      <c r="H2908" t="s">
        <v>49</v>
      </c>
      <c r="I2908">
        <v>-561.74</v>
      </c>
      <c r="J2908" t="s">
        <v>22</v>
      </c>
      <c r="K2908">
        <v>162.97999999999999</v>
      </c>
      <c r="L2908">
        <v>80.27</v>
      </c>
      <c r="M2908" t="s">
        <v>432</v>
      </c>
      <c r="N2908" t="s">
        <v>31</v>
      </c>
      <c r="O2908" t="s">
        <v>25</v>
      </c>
      <c r="P2908" t="s">
        <v>50</v>
      </c>
      <c r="Q2908" t="s">
        <v>67</v>
      </c>
      <c r="R2908" t="s">
        <v>52</v>
      </c>
      <c r="S2908" s="1">
        <v>42821</v>
      </c>
    </row>
    <row r="2909" spans="1:19" x14ac:dyDescent="0.25">
      <c r="A2909">
        <v>8151</v>
      </c>
      <c r="B2909" t="s">
        <v>19</v>
      </c>
      <c r="C2909" s="1">
        <v>42821</v>
      </c>
      <c r="D2909" t="s">
        <v>46</v>
      </c>
      <c r="E2909">
        <v>27</v>
      </c>
      <c r="F2909">
        <v>4899.26</v>
      </c>
      <c r="G2909">
        <v>0.02</v>
      </c>
      <c r="H2909" t="s">
        <v>49</v>
      </c>
      <c r="I2909">
        <v>258.54000000000002</v>
      </c>
      <c r="J2909" t="s">
        <v>35</v>
      </c>
      <c r="K2909">
        <v>192.98</v>
      </c>
      <c r="L2909">
        <v>69.239999999999995</v>
      </c>
      <c r="M2909" t="s">
        <v>622</v>
      </c>
      <c r="N2909" t="s">
        <v>24</v>
      </c>
      <c r="O2909" t="s">
        <v>61</v>
      </c>
      <c r="P2909" t="s">
        <v>26</v>
      </c>
      <c r="Q2909" t="s">
        <v>74</v>
      </c>
      <c r="R2909" t="s">
        <v>66</v>
      </c>
      <c r="S2909" s="1">
        <v>42823</v>
      </c>
    </row>
    <row r="2910" spans="1:19" x14ac:dyDescent="0.25">
      <c r="A2910">
        <v>8152</v>
      </c>
      <c r="B2910" t="s">
        <v>19</v>
      </c>
      <c r="C2910" s="1">
        <v>42821</v>
      </c>
      <c r="D2910" t="s">
        <v>46</v>
      </c>
      <c r="E2910">
        <v>37</v>
      </c>
      <c r="F2910">
        <v>6046.5</v>
      </c>
      <c r="G2910">
        <v>0.01</v>
      </c>
      <c r="H2910" t="s">
        <v>49</v>
      </c>
      <c r="I2910">
        <v>-340.52</v>
      </c>
      <c r="J2910" t="s">
        <v>22</v>
      </c>
      <c r="K2910">
        <v>162.97999999999999</v>
      </c>
      <c r="L2910">
        <v>80.27</v>
      </c>
      <c r="M2910" t="s">
        <v>622</v>
      </c>
      <c r="N2910" t="s">
        <v>24</v>
      </c>
      <c r="O2910" t="s">
        <v>61</v>
      </c>
      <c r="P2910" t="s">
        <v>50</v>
      </c>
      <c r="Q2910" t="s">
        <v>67</v>
      </c>
      <c r="R2910" t="s">
        <v>52</v>
      </c>
      <c r="S2910" s="1">
        <v>42821</v>
      </c>
    </row>
    <row r="2911" spans="1:19" x14ac:dyDescent="0.25">
      <c r="A2911">
        <v>8153</v>
      </c>
      <c r="B2911" t="s">
        <v>19</v>
      </c>
      <c r="C2911" s="1">
        <v>42821</v>
      </c>
      <c r="D2911" t="s">
        <v>46</v>
      </c>
      <c r="E2911">
        <v>31</v>
      </c>
      <c r="F2911">
        <v>213.89</v>
      </c>
      <c r="G2911">
        <v>0.05</v>
      </c>
      <c r="H2911" t="s">
        <v>21</v>
      </c>
      <c r="I2911">
        <v>85.47</v>
      </c>
      <c r="J2911" t="s">
        <v>35</v>
      </c>
      <c r="K2911">
        <v>18.45</v>
      </c>
      <c r="L2911">
        <v>15.34</v>
      </c>
      <c r="M2911" t="s">
        <v>622</v>
      </c>
      <c r="N2911" t="s">
        <v>24</v>
      </c>
      <c r="O2911" t="s">
        <v>61</v>
      </c>
      <c r="P2911" t="s">
        <v>26</v>
      </c>
      <c r="Q2911" t="s">
        <v>38</v>
      </c>
      <c r="R2911" t="s">
        <v>39</v>
      </c>
      <c r="S2911" s="1">
        <v>42823</v>
      </c>
    </row>
    <row r="2912" spans="1:19" x14ac:dyDescent="0.25">
      <c r="A2912">
        <v>8154</v>
      </c>
      <c r="B2912" t="s">
        <v>19</v>
      </c>
      <c r="C2912" s="1">
        <v>42821</v>
      </c>
      <c r="D2912" t="s">
        <v>46</v>
      </c>
      <c r="E2912">
        <v>41</v>
      </c>
      <c r="F2912">
        <v>87.94</v>
      </c>
      <c r="G2912">
        <v>0.01</v>
      </c>
      <c r="H2912" t="s">
        <v>21</v>
      </c>
      <c r="I2912">
        <v>-13.32</v>
      </c>
      <c r="J2912" t="s">
        <v>22</v>
      </c>
      <c r="K2912">
        <v>13.89</v>
      </c>
      <c r="L2912">
        <v>14.76</v>
      </c>
      <c r="M2912" t="s">
        <v>622</v>
      </c>
      <c r="N2912" t="s">
        <v>24</v>
      </c>
      <c r="O2912" t="s">
        <v>61</v>
      </c>
      <c r="P2912" t="s">
        <v>26</v>
      </c>
      <c r="Q2912" t="s">
        <v>82</v>
      </c>
      <c r="R2912" t="s">
        <v>39</v>
      </c>
      <c r="S2912" s="1">
        <v>42823</v>
      </c>
    </row>
    <row r="2913" spans="1:19" x14ac:dyDescent="0.25">
      <c r="A2913">
        <v>8155</v>
      </c>
      <c r="B2913" t="s">
        <v>19</v>
      </c>
      <c r="C2913" s="1">
        <v>42821</v>
      </c>
      <c r="D2913" t="s">
        <v>46</v>
      </c>
      <c r="E2913">
        <v>26</v>
      </c>
      <c r="F2913">
        <v>240.43</v>
      </c>
      <c r="G2913">
        <v>0.05</v>
      </c>
      <c r="H2913" t="s">
        <v>54</v>
      </c>
      <c r="I2913">
        <v>-80.94</v>
      </c>
      <c r="J2913" t="s">
        <v>22</v>
      </c>
      <c r="K2913">
        <v>20.74</v>
      </c>
      <c r="L2913">
        <v>22.29</v>
      </c>
      <c r="M2913" t="s">
        <v>512</v>
      </c>
      <c r="N2913" t="s">
        <v>43</v>
      </c>
      <c r="O2913" t="s">
        <v>32</v>
      </c>
      <c r="P2913" t="s">
        <v>26</v>
      </c>
      <c r="Q2913" t="s">
        <v>78</v>
      </c>
      <c r="R2913" t="s">
        <v>28</v>
      </c>
      <c r="S2913" s="1">
        <v>42822</v>
      </c>
    </row>
    <row r="2914" spans="1:19" x14ac:dyDescent="0.25">
      <c r="A2914">
        <v>8156</v>
      </c>
      <c r="B2914" t="s">
        <v>19</v>
      </c>
      <c r="C2914" s="1">
        <v>42821</v>
      </c>
      <c r="D2914" t="s">
        <v>29</v>
      </c>
      <c r="E2914">
        <v>31</v>
      </c>
      <c r="F2914">
        <v>5411.58</v>
      </c>
      <c r="G2914">
        <v>7.0000000000000007E-2</v>
      </c>
      <c r="H2914" t="s">
        <v>49</v>
      </c>
      <c r="I2914">
        <v>246.46</v>
      </c>
      <c r="J2914" t="s">
        <v>35</v>
      </c>
      <c r="K2914">
        <v>192.98</v>
      </c>
      <c r="L2914">
        <v>44</v>
      </c>
      <c r="M2914" t="s">
        <v>284</v>
      </c>
      <c r="N2914" t="s">
        <v>31</v>
      </c>
      <c r="O2914" t="s">
        <v>32</v>
      </c>
      <c r="P2914" t="s">
        <v>50</v>
      </c>
      <c r="Q2914" t="s">
        <v>69</v>
      </c>
      <c r="R2914" t="s">
        <v>66</v>
      </c>
      <c r="S2914" s="1">
        <v>42828</v>
      </c>
    </row>
    <row r="2915" spans="1:19" x14ac:dyDescent="0.25">
      <c r="A2915">
        <v>8157</v>
      </c>
      <c r="B2915" t="s">
        <v>19</v>
      </c>
      <c r="C2915" s="1">
        <v>42821</v>
      </c>
      <c r="D2915" t="s">
        <v>29</v>
      </c>
      <c r="E2915">
        <v>40</v>
      </c>
      <c r="F2915">
        <v>437.59</v>
      </c>
      <c r="G2915">
        <v>0.02</v>
      </c>
      <c r="H2915" t="s">
        <v>21</v>
      </c>
      <c r="I2915">
        <v>186.66</v>
      </c>
      <c r="J2915" t="s">
        <v>35</v>
      </c>
      <c r="K2915">
        <v>22.31</v>
      </c>
      <c r="L2915">
        <v>15.79</v>
      </c>
      <c r="M2915" t="s">
        <v>284</v>
      </c>
      <c r="N2915" t="s">
        <v>31</v>
      </c>
      <c r="O2915" t="s">
        <v>32</v>
      </c>
      <c r="P2915" t="s">
        <v>26</v>
      </c>
      <c r="Q2915" t="s">
        <v>38</v>
      </c>
      <c r="R2915" t="s">
        <v>39</v>
      </c>
      <c r="S2915" s="1">
        <v>42828</v>
      </c>
    </row>
    <row r="2916" spans="1:19" x14ac:dyDescent="0.25">
      <c r="A2916">
        <v>8158</v>
      </c>
      <c r="B2916" t="s">
        <v>19</v>
      </c>
      <c r="C2916" s="1">
        <v>42821</v>
      </c>
      <c r="D2916" t="s">
        <v>55</v>
      </c>
      <c r="E2916">
        <v>30</v>
      </c>
      <c r="F2916">
        <v>863.74</v>
      </c>
      <c r="G2916">
        <v>0.06</v>
      </c>
      <c r="H2916" t="s">
        <v>21</v>
      </c>
      <c r="I2916">
        <v>254.31</v>
      </c>
      <c r="J2916" t="s">
        <v>35</v>
      </c>
      <c r="K2916">
        <v>40.380000000000003</v>
      </c>
      <c r="L2916">
        <v>15.99</v>
      </c>
      <c r="M2916" t="s">
        <v>467</v>
      </c>
      <c r="N2916" t="s">
        <v>24</v>
      </c>
      <c r="O2916" t="s">
        <v>61</v>
      </c>
      <c r="P2916" t="s">
        <v>33</v>
      </c>
      <c r="Q2916" t="s">
        <v>34</v>
      </c>
      <c r="R2916" t="s">
        <v>70</v>
      </c>
      <c r="S2916" s="1">
        <v>42822</v>
      </c>
    </row>
    <row r="2917" spans="1:19" x14ac:dyDescent="0.25">
      <c r="A2917">
        <v>8159</v>
      </c>
      <c r="B2917" t="s">
        <v>19</v>
      </c>
      <c r="C2917" s="1">
        <v>42821</v>
      </c>
      <c r="D2917" t="s">
        <v>71</v>
      </c>
      <c r="E2917">
        <v>30</v>
      </c>
      <c r="F2917">
        <v>10421.07</v>
      </c>
      <c r="G2917">
        <v>0.04</v>
      </c>
      <c r="H2917" t="s">
        <v>49</v>
      </c>
      <c r="I2917">
        <v>1104.69</v>
      </c>
      <c r="J2917" t="s">
        <v>35</v>
      </c>
      <c r="K2917">
        <v>367.98</v>
      </c>
      <c r="L2917">
        <v>72.92</v>
      </c>
      <c r="M2917" t="s">
        <v>348</v>
      </c>
      <c r="N2917" t="s">
        <v>31</v>
      </c>
      <c r="O2917" t="s">
        <v>61</v>
      </c>
      <c r="P2917" t="s">
        <v>50</v>
      </c>
      <c r="Q2917" t="s">
        <v>69</v>
      </c>
      <c r="R2917" t="s">
        <v>66</v>
      </c>
      <c r="S2917" s="1">
        <v>42822</v>
      </c>
    </row>
    <row r="2918" spans="1:19" x14ac:dyDescent="0.25">
      <c r="A2918">
        <v>8160</v>
      </c>
      <c r="B2918" t="s">
        <v>19</v>
      </c>
      <c r="C2918" s="1">
        <v>42821</v>
      </c>
      <c r="D2918" t="s">
        <v>71</v>
      </c>
      <c r="E2918">
        <v>3</v>
      </c>
      <c r="F2918">
        <v>78.89</v>
      </c>
      <c r="G2918">
        <v>0.06</v>
      </c>
      <c r="H2918" t="s">
        <v>21</v>
      </c>
      <c r="I2918">
        <v>47.38</v>
      </c>
      <c r="J2918" t="s">
        <v>35</v>
      </c>
      <c r="K2918">
        <v>31.99</v>
      </c>
      <c r="L2918">
        <v>25.17</v>
      </c>
      <c r="M2918" t="s">
        <v>348</v>
      </c>
      <c r="N2918" t="s">
        <v>31</v>
      </c>
      <c r="O2918" t="s">
        <v>61</v>
      </c>
      <c r="P2918" t="s">
        <v>50</v>
      </c>
      <c r="Q2918" t="s">
        <v>62</v>
      </c>
      <c r="R2918" t="s">
        <v>37</v>
      </c>
      <c r="S2918" s="1">
        <v>42824</v>
      </c>
    </row>
    <row r="2919" spans="1:19" x14ac:dyDescent="0.25">
      <c r="A2919">
        <v>8161</v>
      </c>
      <c r="B2919" t="s">
        <v>19</v>
      </c>
      <c r="C2919" s="1">
        <v>42821</v>
      </c>
      <c r="D2919" t="s">
        <v>71</v>
      </c>
      <c r="E2919">
        <v>12</v>
      </c>
      <c r="F2919">
        <v>74.23</v>
      </c>
      <c r="G2919">
        <v>0.02</v>
      </c>
      <c r="H2919" t="s">
        <v>54</v>
      </c>
      <c r="I2919">
        <v>-18.91</v>
      </c>
      <c r="J2919" t="s">
        <v>22</v>
      </c>
      <c r="K2919">
        <v>16.28</v>
      </c>
      <c r="L2919">
        <v>19.170000000000002</v>
      </c>
      <c r="M2919" t="s">
        <v>162</v>
      </c>
      <c r="N2919" t="s">
        <v>31</v>
      </c>
      <c r="O2919" t="s">
        <v>48</v>
      </c>
      <c r="P2919" t="s">
        <v>26</v>
      </c>
      <c r="Q2919" t="s">
        <v>38</v>
      </c>
      <c r="R2919" t="s">
        <v>28</v>
      </c>
      <c r="S2919" s="1">
        <v>42823</v>
      </c>
    </row>
    <row r="2920" spans="1:19" x14ac:dyDescent="0.25">
      <c r="A2920">
        <v>8162</v>
      </c>
      <c r="B2920" t="s">
        <v>19</v>
      </c>
      <c r="C2920" s="1">
        <v>42821</v>
      </c>
      <c r="D2920" t="s">
        <v>71</v>
      </c>
      <c r="E2920">
        <v>43</v>
      </c>
      <c r="F2920">
        <v>1414.915</v>
      </c>
      <c r="G2920">
        <v>0</v>
      </c>
      <c r="H2920" t="s">
        <v>21</v>
      </c>
      <c r="I2920">
        <v>662.85</v>
      </c>
      <c r="J2920" t="s">
        <v>35</v>
      </c>
      <c r="K2920">
        <v>47.99</v>
      </c>
      <c r="L2920">
        <v>17.3</v>
      </c>
      <c r="M2920" t="s">
        <v>162</v>
      </c>
      <c r="N2920" t="s">
        <v>31</v>
      </c>
      <c r="O2920" t="s">
        <v>48</v>
      </c>
      <c r="P2920" t="s">
        <v>33</v>
      </c>
      <c r="Q2920" t="s">
        <v>44</v>
      </c>
      <c r="R2920" t="s">
        <v>70</v>
      </c>
      <c r="S2920" s="1">
        <v>42823</v>
      </c>
    </row>
    <row r="2921" spans="1:19" x14ac:dyDescent="0.25">
      <c r="A2921">
        <v>8163</v>
      </c>
      <c r="B2921" t="s">
        <v>19</v>
      </c>
      <c r="C2921" s="1">
        <v>42822</v>
      </c>
      <c r="D2921" t="s">
        <v>46</v>
      </c>
      <c r="E2921">
        <v>10</v>
      </c>
      <c r="F2921">
        <v>1118.4079999999999</v>
      </c>
      <c r="G2921">
        <v>0.09</v>
      </c>
      <c r="H2921" t="s">
        <v>49</v>
      </c>
      <c r="I2921">
        <v>-140.88999999999999</v>
      </c>
      <c r="J2921" t="s">
        <v>22</v>
      </c>
      <c r="K2921">
        <v>158.34</v>
      </c>
      <c r="L2921">
        <v>57.75</v>
      </c>
      <c r="M2921" t="s">
        <v>567</v>
      </c>
      <c r="N2921" t="s">
        <v>31</v>
      </c>
      <c r="O2921" t="s">
        <v>48</v>
      </c>
      <c r="P2921" t="s">
        <v>50</v>
      </c>
      <c r="Q2921" t="s">
        <v>51</v>
      </c>
      <c r="R2921" t="s">
        <v>52</v>
      </c>
      <c r="S2921" s="1">
        <v>42823</v>
      </c>
    </row>
    <row r="2922" spans="1:19" x14ac:dyDescent="0.25">
      <c r="A2922">
        <v>8164</v>
      </c>
      <c r="B2922" t="s">
        <v>19</v>
      </c>
      <c r="C2922" s="1">
        <v>42822</v>
      </c>
      <c r="D2922" t="s">
        <v>20</v>
      </c>
      <c r="E2922">
        <v>29</v>
      </c>
      <c r="F2922">
        <v>2182.62</v>
      </c>
      <c r="G2922">
        <v>0</v>
      </c>
      <c r="H2922" t="s">
        <v>49</v>
      </c>
      <c r="I2922">
        <v>-515.15</v>
      </c>
      <c r="J2922" t="s">
        <v>22</v>
      </c>
      <c r="K2922">
        <v>80.81</v>
      </c>
      <c r="L2922">
        <v>74</v>
      </c>
      <c r="M2922" t="s">
        <v>358</v>
      </c>
      <c r="N2922" t="s">
        <v>31</v>
      </c>
      <c r="O2922" t="s">
        <v>61</v>
      </c>
      <c r="P2922" t="s">
        <v>26</v>
      </c>
      <c r="Q2922" t="s">
        <v>74</v>
      </c>
      <c r="R2922" t="s">
        <v>66</v>
      </c>
      <c r="S2922" s="1">
        <v>42823</v>
      </c>
    </row>
    <row r="2923" spans="1:19" x14ac:dyDescent="0.25">
      <c r="A2923">
        <v>8165</v>
      </c>
      <c r="B2923" t="s">
        <v>19</v>
      </c>
      <c r="C2923" s="1">
        <v>42822</v>
      </c>
      <c r="D2923" t="s">
        <v>55</v>
      </c>
      <c r="E2923">
        <v>50</v>
      </c>
      <c r="F2923">
        <v>1514.56</v>
      </c>
      <c r="G2923">
        <v>0.02</v>
      </c>
      <c r="H2923" t="s">
        <v>21</v>
      </c>
      <c r="I2923">
        <v>729.54</v>
      </c>
      <c r="J2923" t="s">
        <v>35</v>
      </c>
      <c r="K2923">
        <v>40.479999999999997</v>
      </c>
      <c r="L2923">
        <v>15.99</v>
      </c>
      <c r="M2923" t="s">
        <v>402</v>
      </c>
      <c r="N2923" t="s">
        <v>43</v>
      </c>
      <c r="O2923" t="s">
        <v>32</v>
      </c>
      <c r="P2923" t="s">
        <v>33</v>
      </c>
      <c r="Q2923" t="s">
        <v>34</v>
      </c>
      <c r="R2923" t="s">
        <v>70</v>
      </c>
      <c r="S2923" s="1">
        <v>42824</v>
      </c>
    </row>
    <row r="2924" spans="1:19" x14ac:dyDescent="0.25">
      <c r="A2924">
        <v>8166</v>
      </c>
      <c r="B2924" t="s">
        <v>19</v>
      </c>
      <c r="C2924" s="1">
        <v>42823</v>
      </c>
      <c r="D2924" t="s">
        <v>20</v>
      </c>
      <c r="E2924">
        <v>11</v>
      </c>
      <c r="F2924">
        <v>636.98649999999998</v>
      </c>
      <c r="G2924">
        <v>0.04</v>
      </c>
      <c r="H2924" t="s">
        <v>21</v>
      </c>
      <c r="I2924">
        <v>-114.69</v>
      </c>
      <c r="J2924" t="s">
        <v>22</v>
      </c>
      <c r="K2924">
        <v>77.989999999999995</v>
      </c>
      <c r="L2924">
        <v>22.99</v>
      </c>
      <c r="M2924" t="s">
        <v>349</v>
      </c>
      <c r="N2924" t="s">
        <v>24</v>
      </c>
      <c r="O2924" t="s">
        <v>25</v>
      </c>
      <c r="P2924" t="s">
        <v>33</v>
      </c>
      <c r="Q2924" t="s">
        <v>44</v>
      </c>
      <c r="R2924" t="s">
        <v>28</v>
      </c>
      <c r="S2924" s="1">
        <v>42825</v>
      </c>
    </row>
    <row r="2925" spans="1:19" x14ac:dyDescent="0.25">
      <c r="A2925">
        <v>8167</v>
      </c>
      <c r="B2925" t="s">
        <v>19</v>
      </c>
      <c r="C2925" s="1">
        <v>42823</v>
      </c>
      <c r="D2925" t="s">
        <v>29</v>
      </c>
      <c r="E2925">
        <v>33</v>
      </c>
      <c r="F2925">
        <v>21212.9</v>
      </c>
      <c r="G2925">
        <v>0.1</v>
      </c>
      <c r="H2925" t="s">
        <v>21</v>
      </c>
      <c r="I2925">
        <v>246.7</v>
      </c>
      <c r="J2925" t="s">
        <v>35</v>
      </c>
      <c r="K2925">
        <v>711.99</v>
      </c>
      <c r="L2925">
        <v>38.49</v>
      </c>
      <c r="M2925" t="s">
        <v>81</v>
      </c>
      <c r="N2925" t="s">
        <v>31</v>
      </c>
      <c r="O2925" t="s">
        <v>32</v>
      </c>
      <c r="P2925" t="s">
        <v>33</v>
      </c>
      <c r="Q2925" t="s">
        <v>91</v>
      </c>
      <c r="R2925" t="s">
        <v>37</v>
      </c>
      <c r="S2925" s="1">
        <v>42825</v>
      </c>
    </row>
    <row r="2926" spans="1:19" x14ac:dyDescent="0.25">
      <c r="A2926">
        <v>8168</v>
      </c>
      <c r="B2926" t="s">
        <v>19</v>
      </c>
      <c r="C2926" s="1">
        <v>42825</v>
      </c>
      <c r="D2926" t="s">
        <v>71</v>
      </c>
      <c r="E2926">
        <v>34</v>
      </c>
      <c r="F2926">
        <v>204.85</v>
      </c>
      <c r="G2926">
        <v>0.06</v>
      </c>
      <c r="H2926" t="s">
        <v>21</v>
      </c>
      <c r="I2926">
        <v>70.84</v>
      </c>
      <c r="J2926" t="s">
        <v>35</v>
      </c>
      <c r="K2926">
        <v>17.68</v>
      </c>
      <c r="L2926">
        <v>15.39</v>
      </c>
      <c r="M2926" t="s">
        <v>226</v>
      </c>
      <c r="N2926" t="s">
        <v>31</v>
      </c>
      <c r="O2926" t="s">
        <v>32</v>
      </c>
      <c r="P2926" t="s">
        <v>26</v>
      </c>
      <c r="Q2926" t="s">
        <v>78</v>
      </c>
      <c r="R2926" t="s">
        <v>28</v>
      </c>
      <c r="S2926" s="1">
        <v>42827</v>
      </c>
    </row>
    <row r="2927" spans="1:19" x14ac:dyDescent="0.25">
      <c r="A2927">
        <v>8169</v>
      </c>
      <c r="B2927" t="s">
        <v>19</v>
      </c>
      <c r="C2927" s="1">
        <v>42825</v>
      </c>
      <c r="D2927" t="s">
        <v>71</v>
      </c>
      <c r="E2927">
        <v>36</v>
      </c>
      <c r="F2927">
        <v>90.38</v>
      </c>
      <c r="G2927">
        <v>0.08</v>
      </c>
      <c r="H2927" t="s">
        <v>21</v>
      </c>
      <c r="I2927">
        <v>-132.47</v>
      </c>
      <c r="J2927" t="s">
        <v>22</v>
      </c>
      <c r="K2927">
        <v>14.28</v>
      </c>
      <c r="L2927">
        <v>19.2</v>
      </c>
      <c r="M2927" t="s">
        <v>226</v>
      </c>
      <c r="N2927" t="s">
        <v>31</v>
      </c>
      <c r="O2927" t="s">
        <v>32</v>
      </c>
      <c r="P2927" t="s">
        <v>26</v>
      </c>
      <c r="Q2927" t="s">
        <v>76</v>
      </c>
      <c r="R2927" t="s">
        <v>39</v>
      </c>
      <c r="S2927" s="1">
        <v>42827</v>
      </c>
    </row>
    <row r="2928" spans="1:19" x14ac:dyDescent="0.25">
      <c r="A2928">
        <v>8170</v>
      </c>
      <c r="B2928" t="s">
        <v>19</v>
      </c>
      <c r="C2928" s="1">
        <v>42825</v>
      </c>
      <c r="D2928" t="s">
        <v>55</v>
      </c>
      <c r="E2928">
        <v>6</v>
      </c>
      <c r="F2928">
        <v>2486.2800000000002</v>
      </c>
      <c r="G2928">
        <v>0.02</v>
      </c>
      <c r="H2928" t="s">
        <v>54</v>
      </c>
      <c r="I2928">
        <v>598.99</v>
      </c>
      <c r="J2928" t="s">
        <v>35</v>
      </c>
      <c r="K2928">
        <v>399.99</v>
      </c>
      <c r="L2928">
        <v>33.99</v>
      </c>
      <c r="M2928" t="s">
        <v>385</v>
      </c>
      <c r="N2928" t="s">
        <v>43</v>
      </c>
      <c r="O2928" t="s">
        <v>48</v>
      </c>
      <c r="P2928" t="s">
        <v>26</v>
      </c>
      <c r="Q2928" t="s">
        <v>27</v>
      </c>
      <c r="R2928" t="s">
        <v>28</v>
      </c>
      <c r="S2928" s="1">
        <v>42827</v>
      </c>
    </row>
    <row r="2929" spans="1:19" x14ac:dyDescent="0.25">
      <c r="A2929">
        <v>8171</v>
      </c>
      <c r="B2929" t="s">
        <v>19</v>
      </c>
      <c r="C2929" s="1">
        <v>42826</v>
      </c>
      <c r="D2929" t="s">
        <v>55</v>
      </c>
      <c r="E2929">
        <v>44</v>
      </c>
      <c r="F2929">
        <v>572.41</v>
      </c>
      <c r="G2929">
        <v>0.1</v>
      </c>
      <c r="H2929" t="s">
        <v>21</v>
      </c>
      <c r="I2929">
        <v>-4.93</v>
      </c>
      <c r="J2929" t="s">
        <v>22</v>
      </c>
      <c r="K2929">
        <v>25.48</v>
      </c>
      <c r="L2929">
        <v>18.510000000000002</v>
      </c>
      <c r="M2929" t="s">
        <v>623</v>
      </c>
      <c r="N2929" t="s">
        <v>31</v>
      </c>
      <c r="O2929" t="s">
        <v>61</v>
      </c>
      <c r="P2929" t="s">
        <v>26</v>
      </c>
      <c r="Q2929" t="s">
        <v>57</v>
      </c>
      <c r="R2929" t="s">
        <v>28</v>
      </c>
      <c r="S2929" s="1">
        <v>42828</v>
      </c>
    </row>
    <row r="2930" spans="1:19" x14ac:dyDescent="0.25">
      <c r="A2930">
        <v>8172</v>
      </c>
      <c r="B2930" t="s">
        <v>19</v>
      </c>
      <c r="C2930" s="1">
        <v>42827</v>
      </c>
      <c r="D2930" t="s">
        <v>71</v>
      </c>
      <c r="E2930">
        <v>18</v>
      </c>
      <c r="F2930">
        <v>2710.77</v>
      </c>
      <c r="G2930">
        <v>0.09</v>
      </c>
      <c r="H2930" t="s">
        <v>49</v>
      </c>
      <c r="I2930">
        <v>-226.2</v>
      </c>
      <c r="J2930" t="s">
        <v>22</v>
      </c>
      <c r="K2930">
        <v>162.97999999999999</v>
      </c>
      <c r="L2930">
        <v>71.2</v>
      </c>
      <c r="M2930" t="s">
        <v>395</v>
      </c>
      <c r="N2930" t="s">
        <v>43</v>
      </c>
      <c r="O2930" t="s">
        <v>32</v>
      </c>
      <c r="P2930" t="s">
        <v>50</v>
      </c>
      <c r="Q2930" t="s">
        <v>69</v>
      </c>
      <c r="R2930" t="s">
        <v>66</v>
      </c>
      <c r="S2930" s="1">
        <v>42828</v>
      </c>
    </row>
    <row r="2931" spans="1:19" x14ac:dyDescent="0.25">
      <c r="A2931">
        <v>8173</v>
      </c>
      <c r="B2931" t="s">
        <v>19</v>
      </c>
      <c r="C2931" s="1">
        <v>42827</v>
      </c>
      <c r="D2931" t="s">
        <v>71</v>
      </c>
      <c r="E2931">
        <v>39</v>
      </c>
      <c r="F2931">
        <v>1545.57</v>
      </c>
      <c r="G2931">
        <v>0.02</v>
      </c>
      <c r="H2931" t="s">
        <v>21</v>
      </c>
      <c r="I2931">
        <v>-1114.24</v>
      </c>
      <c r="J2931" t="s">
        <v>22</v>
      </c>
      <c r="K2931">
        <v>50.94</v>
      </c>
      <c r="L2931">
        <v>49</v>
      </c>
      <c r="M2931" t="s">
        <v>395</v>
      </c>
      <c r="N2931" t="s">
        <v>43</v>
      </c>
      <c r="O2931" t="s">
        <v>32</v>
      </c>
      <c r="P2931" t="s">
        <v>26</v>
      </c>
      <c r="Q2931" t="s">
        <v>57</v>
      </c>
      <c r="R2931" t="s">
        <v>37</v>
      </c>
      <c r="S2931" s="1">
        <v>42828</v>
      </c>
    </row>
    <row r="2932" spans="1:19" x14ac:dyDescent="0.25">
      <c r="A2932">
        <v>8174</v>
      </c>
      <c r="B2932" t="s">
        <v>19</v>
      </c>
      <c r="C2932" s="1">
        <v>42827</v>
      </c>
      <c r="D2932" t="s">
        <v>20</v>
      </c>
      <c r="E2932">
        <v>42</v>
      </c>
      <c r="F2932">
        <v>160.41</v>
      </c>
      <c r="G2932">
        <v>0.04</v>
      </c>
      <c r="H2932" t="s">
        <v>21</v>
      </c>
      <c r="I2932">
        <v>-213.13</v>
      </c>
      <c r="J2932" t="s">
        <v>22</v>
      </c>
      <c r="K2932">
        <v>15.52</v>
      </c>
      <c r="L2932">
        <v>20.83</v>
      </c>
      <c r="M2932" t="s">
        <v>110</v>
      </c>
      <c r="N2932" t="s">
        <v>31</v>
      </c>
      <c r="O2932" t="s">
        <v>32</v>
      </c>
      <c r="P2932" t="s">
        <v>26</v>
      </c>
      <c r="Q2932" t="s">
        <v>27</v>
      </c>
      <c r="R2932" t="s">
        <v>28</v>
      </c>
      <c r="S2932" s="1">
        <v>42829</v>
      </c>
    </row>
    <row r="2933" spans="1:19" x14ac:dyDescent="0.25">
      <c r="A2933">
        <v>8175</v>
      </c>
      <c r="B2933" t="s">
        <v>19</v>
      </c>
      <c r="C2933" s="1">
        <v>42828</v>
      </c>
      <c r="D2933" t="s">
        <v>20</v>
      </c>
      <c r="E2933">
        <v>16</v>
      </c>
      <c r="F2933">
        <v>234.21</v>
      </c>
      <c r="G2933">
        <v>0.05</v>
      </c>
      <c r="H2933" t="s">
        <v>21</v>
      </c>
      <c r="I2933">
        <v>0.03</v>
      </c>
      <c r="J2933" t="s">
        <v>35</v>
      </c>
      <c r="K2933">
        <v>26.45</v>
      </c>
      <c r="L2933">
        <v>21.17</v>
      </c>
      <c r="M2933" t="s">
        <v>378</v>
      </c>
      <c r="N2933" t="s">
        <v>24</v>
      </c>
      <c r="O2933" t="s">
        <v>32</v>
      </c>
      <c r="P2933" t="s">
        <v>26</v>
      </c>
      <c r="Q2933" t="s">
        <v>27</v>
      </c>
      <c r="R2933" t="s">
        <v>28</v>
      </c>
      <c r="S2933" s="1">
        <v>42830</v>
      </c>
    </row>
    <row r="2934" spans="1:19" x14ac:dyDescent="0.25">
      <c r="A2934">
        <v>8176</v>
      </c>
      <c r="B2934" t="s">
        <v>19</v>
      </c>
      <c r="C2934" s="1">
        <v>42828</v>
      </c>
      <c r="D2934" t="s">
        <v>20</v>
      </c>
      <c r="E2934">
        <v>46</v>
      </c>
      <c r="F2934">
        <v>518.47</v>
      </c>
      <c r="G2934">
        <v>0.01</v>
      </c>
      <c r="H2934" t="s">
        <v>21</v>
      </c>
      <c r="I2934">
        <v>-160.34</v>
      </c>
      <c r="J2934" t="s">
        <v>22</v>
      </c>
      <c r="K2934">
        <v>22.97</v>
      </c>
      <c r="L2934">
        <v>20.5</v>
      </c>
      <c r="M2934" t="s">
        <v>378</v>
      </c>
      <c r="N2934" t="s">
        <v>24</v>
      </c>
      <c r="O2934" t="s">
        <v>32</v>
      </c>
      <c r="P2934" t="s">
        <v>33</v>
      </c>
      <c r="Q2934" t="s">
        <v>34</v>
      </c>
      <c r="R2934" t="s">
        <v>28</v>
      </c>
      <c r="S2934" s="1">
        <v>42829</v>
      </c>
    </row>
    <row r="2935" spans="1:19" x14ac:dyDescent="0.25">
      <c r="A2935">
        <v>8177</v>
      </c>
      <c r="B2935" t="s">
        <v>19</v>
      </c>
      <c r="C2935" s="1">
        <v>42828</v>
      </c>
      <c r="D2935" t="s">
        <v>20</v>
      </c>
      <c r="E2935">
        <v>9</v>
      </c>
      <c r="F2935">
        <v>344.74</v>
      </c>
      <c r="G2935">
        <v>0.06</v>
      </c>
      <c r="H2935" t="s">
        <v>21</v>
      </c>
      <c r="I2935">
        <v>-64.44</v>
      </c>
      <c r="J2935" t="s">
        <v>22</v>
      </c>
      <c r="K2935">
        <v>51.48</v>
      </c>
      <c r="L2935">
        <v>15.99</v>
      </c>
      <c r="M2935" t="s">
        <v>378</v>
      </c>
      <c r="N2935" t="s">
        <v>31</v>
      </c>
      <c r="O2935" t="s">
        <v>32</v>
      </c>
      <c r="P2935" t="s">
        <v>33</v>
      </c>
      <c r="Q2935" t="s">
        <v>34</v>
      </c>
      <c r="R2935" t="s">
        <v>70</v>
      </c>
      <c r="S2935" s="1">
        <v>42830</v>
      </c>
    </row>
    <row r="2936" spans="1:19" x14ac:dyDescent="0.25">
      <c r="A2936">
        <v>8178</v>
      </c>
      <c r="B2936" t="s">
        <v>19</v>
      </c>
      <c r="C2936" s="1">
        <v>42828</v>
      </c>
      <c r="D2936" t="s">
        <v>71</v>
      </c>
      <c r="E2936">
        <v>21</v>
      </c>
      <c r="F2936">
        <v>337.62</v>
      </c>
      <c r="G2936">
        <v>7.0000000000000007E-2</v>
      </c>
      <c r="H2936" t="s">
        <v>21</v>
      </c>
      <c r="I2936">
        <v>-46.32</v>
      </c>
      <c r="J2936" t="s">
        <v>22</v>
      </c>
      <c r="K2936">
        <v>27.28</v>
      </c>
      <c r="L2936">
        <v>24.91</v>
      </c>
      <c r="M2936" t="s">
        <v>328</v>
      </c>
      <c r="N2936" t="s">
        <v>31</v>
      </c>
      <c r="O2936" t="s">
        <v>32</v>
      </c>
      <c r="P2936" t="s">
        <v>26</v>
      </c>
      <c r="Q2936" t="s">
        <v>27</v>
      </c>
      <c r="R2936" t="s">
        <v>28</v>
      </c>
      <c r="S2936" s="1">
        <v>42830</v>
      </c>
    </row>
    <row r="2937" spans="1:19" x14ac:dyDescent="0.25">
      <c r="A2937">
        <v>8179</v>
      </c>
      <c r="B2937" t="s">
        <v>19</v>
      </c>
      <c r="C2937" s="1">
        <v>42829</v>
      </c>
      <c r="D2937" t="s">
        <v>71</v>
      </c>
      <c r="E2937">
        <v>43</v>
      </c>
      <c r="F2937">
        <v>94.71</v>
      </c>
      <c r="G2937">
        <v>0.05</v>
      </c>
      <c r="H2937" t="s">
        <v>21</v>
      </c>
      <c r="I2937">
        <v>-9.69</v>
      </c>
      <c r="J2937" t="s">
        <v>22</v>
      </c>
      <c r="K2937">
        <v>14.08</v>
      </c>
      <c r="L2937">
        <v>15.49</v>
      </c>
      <c r="M2937" t="s">
        <v>79</v>
      </c>
      <c r="N2937" t="s">
        <v>43</v>
      </c>
      <c r="O2937" t="s">
        <v>61</v>
      </c>
      <c r="P2937" t="s">
        <v>26</v>
      </c>
      <c r="Q2937" t="s">
        <v>27</v>
      </c>
      <c r="R2937" t="s">
        <v>28</v>
      </c>
      <c r="S2937" s="1">
        <v>42831</v>
      </c>
    </row>
    <row r="2938" spans="1:19" x14ac:dyDescent="0.25">
      <c r="A2938">
        <v>8180</v>
      </c>
      <c r="B2938" t="s">
        <v>19</v>
      </c>
      <c r="C2938" s="1">
        <v>42830</v>
      </c>
      <c r="D2938" t="s">
        <v>46</v>
      </c>
      <c r="E2938">
        <v>29</v>
      </c>
      <c r="F2938">
        <v>75.27</v>
      </c>
      <c r="G2938">
        <v>7.0000000000000007E-2</v>
      </c>
      <c r="H2938" t="s">
        <v>21</v>
      </c>
      <c r="I2938">
        <v>-107.14</v>
      </c>
      <c r="J2938" t="s">
        <v>22</v>
      </c>
      <c r="K2938">
        <v>14.22</v>
      </c>
      <c r="L2938">
        <v>19</v>
      </c>
      <c r="M2938" t="s">
        <v>183</v>
      </c>
      <c r="N2938" t="s">
        <v>43</v>
      </c>
      <c r="O2938" t="s">
        <v>32</v>
      </c>
      <c r="P2938" t="s">
        <v>26</v>
      </c>
      <c r="Q2938" t="s">
        <v>74</v>
      </c>
      <c r="R2938" t="s">
        <v>28</v>
      </c>
      <c r="S2938" s="1">
        <v>42831</v>
      </c>
    </row>
    <row r="2939" spans="1:19" x14ac:dyDescent="0.25">
      <c r="A2939">
        <v>8181</v>
      </c>
      <c r="B2939" t="s">
        <v>19</v>
      </c>
      <c r="C2939" s="1">
        <v>42830</v>
      </c>
      <c r="D2939" t="s">
        <v>46</v>
      </c>
      <c r="E2939">
        <v>33</v>
      </c>
      <c r="F2939">
        <v>549.64</v>
      </c>
      <c r="G2939">
        <v>0.02</v>
      </c>
      <c r="H2939" t="s">
        <v>21</v>
      </c>
      <c r="I2939">
        <v>273.93</v>
      </c>
      <c r="J2939" t="s">
        <v>35</v>
      </c>
      <c r="K2939">
        <v>27.67</v>
      </c>
      <c r="L2939">
        <v>15.39</v>
      </c>
      <c r="M2939" t="s">
        <v>183</v>
      </c>
      <c r="N2939" t="s">
        <v>43</v>
      </c>
      <c r="O2939" t="s">
        <v>32</v>
      </c>
      <c r="P2939" t="s">
        <v>26</v>
      </c>
      <c r="Q2939" t="s">
        <v>78</v>
      </c>
      <c r="R2939" t="s">
        <v>28</v>
      </c>
      <c r="S2939" s="1">
        <v>42831</v>
      </c>
    </row>
    <row r="2940" spans="1:19" x14ac:dyDescent="0.25">
      <c r="A2940">
        <v>8182</v>
      </c>
      <c r="B2940" t="s">
        <v>19</v>
      </c>
      <c r="C2940" s="1">
        <v>42830</v>
      </c>
      <c r="D2940" t="s">
        <v>46</v>
      </c>
      <c r="E2940">
        <v>38</v>
      </c>
      <c r="F2940">
        <v>15182.35</v>
      </c>
      <c r="G2940">
        <v>0.02</v>
      </c>
      <c r="H2940" t="s">
        <v>49</v>
      </c>
      <c r="I2940">
        <v>7257.32</v>
      </c>
      <c r="J2940" t="s">
        <v>35</v>
      </c>
      <c r="K2940">
        <v>412.97</v>
      </c>
      <c r="L2940">
        <v>62.26</v>
      </c>
      <c r="M2940" t="s">
        <v>183</v>
      </c>
      <c r="N2940" t="s">
        <v>43</v>
      </c>
      <c r="O2940" t="s">
        <v>32</v>
      </c>
      <c r="P2940" t="s">
        <v>33</v>
      </c>
      <c r="Q2940" t="s">
        <v>36</v>
      </c>
      <c r="R2940" t="s">
        <v>52</v>
      </c>
      <c r="S2940" s="1">
        <v>42830</v>
      </c>
    </row>
    <row r="2941" spans="1:19" x14ac:dyDescent="0.25">
      <c r="A2941">
        <v>8183</v>
      </c>
      <c r="B2941" t="s">
        <v>19</v>
      </c>
      <c r="C2941" s="1">
        <v>42830</v>
      </c>
      <c r="D2941" t="s">
        <v>46</v>
      </c>
      <c r="E2941">
        <v>45</v>
      </c>
      <c r="F2941">
        <v>1091.52</v>
      </c>
      <c r="G2941">
        <v>0.04</v>
      </c>
      <c r="H2941" t="s">
        <v>21</v>
      </c>
      <c r="I2941">
        <v>299.83</v>
      </c>
      <c r="J2941" t="s">
        <v>35</v>
      </c>
      <c r="K2941">
        <v>35.99</v>
      </c>
      <c r="L2941">
        <v>20.3</v>
      </c>
      <c r="M2941" t="s">
        <v>183</v>
      </c>
      <c r="N2941" t="s">
        <v>43</v>
      </c>
      <c r="O2941" t="s">
        <v>32</v>
      </c>
      <c r="P2941" t="s">
        <v>33</v>
      </c>
      <c r="Q2941" t="s">
        <v>36</v>
      </c>
      <c r="R2941" t="s">
        <v>73</v>
      </c>
      <c r="S2941" s="1">
        <v>42830</v>
      </c>
    </row>
    <row r="2942" spans="1:19" x14ac:dyDescent="0.25">
      <c r="A2942">
        <v>8184</v>
      </c>
      <c r="B2942" t="s">
        <v>19</v>
      </c>
      <c r="C2942" s="1">
        <v>42830</v>
      </c>
      <c r="D2942" t="s">
        <v>71</v>
      </c>
      <c r="E2942">
        <v>46</v>
      </c>
      <c r="F2942">
        <v>6737.47</v>
      </c>
      <c r="G2942">
        <v>0.05</v>
      </c>
      <c r="H2942" t="s">
        <v>49</v>
      </c>
      <c r="I2942">
        <v>-1129.21</v>
      </c>
      <c r="J2942" t="s">
        <v>22</v>
      </c>
      <c r="K2942">
        <v>162.97999999999999</v>
      </c>
      <c r="L2942">
        <v>80.27</v>
      </c>
      <c r="M2942" t="s">
        <v>470</v>
      </c>
      <c r="N2942" t="s">
        <v>31</v>
      </c>
      <c r="O2942" t="s">
        <v>25</v>
      </c>
      <c r="P2942" t="s">
        <v>50</v>
      </c>
      <c r="Q2942" t="s">
        <v>67</v>
      </c>
      <c r="R2942" t="s">
        <v>52</v>
      </c>
      <c r="S2942" s="1">
        <v>42830</v>
      </c>
    </row>
    <row r="2943" spans="1:19" x14ac:dyDescent="0.25">
      <c r="A2943">
        <v>8185</v>
      </c>
      <c r="B2943" t="s">
        <v>45</v>
      </c>
      <c r="C2943" s="1">
        <v>42831</v>
      </c>
      <c r="D2943" t="s">
        <v>46</v>
      </c>
      <c r="E2943">
        <v>2</v>
      </c>
      <c r="F2943">
        <v>17.79</v>
      </c>
      <c r="G2943">
        <v>0.02</v>
      </c>
      <c r="H2943" t="s">
        <v>21</v>
      </c>
      <c r="I2943">
        <v>-2.57</v>
      </c>
      <c r="J2943" t="s">
        <v>22</v>
      </c>
      <c r="K2943">
        <v>16.71</v>
      </c>
      <c r="L2943">
        <v>14.7</v>
      </c>
      <c r="M2943" t="s">
        <v>230</v>
      </c>
      <c r="N2943" t="s">
        <v>31</v>
      </c>
      <c r="O2943" t="s">
        <v>48</v>
      </c>
      <c r="P2943" t="s">
        <v>26</v>
      </c>
      <c r="Q2943" t="s">
        <v>82</v>
      </c>
      <c r="R2943" t="s">
        <v>39</v>
      </c>
      <c r="S2943" s="1">
        <v>42832</v>
      </c>
    </row>
    <row r="2944" spans="1:19" x14ac:dyDescent="0.25">
      <c r="A2944">
        <v>8186</v>
      </c>
      <c r="B2944" t="s">
        <v>19</v>
      </c>
      <c r="C2944" s="1">
        <v>42831</v>
      </c>
      <c r="D2944" t="s">
        <v>46</v>
      </c>
      <c r="E2944">
        <v>21</v>
      </c>
      <c r="F2944">
        <v>531.6</v>
      </c>
      <c r="G2944">
        <v>0.04</v>
      </c>
      <c r="H2944" t="s">
        <v>21</v>
      </c>
      <c r="I2944">
        <v>164.38</v>
      </c>
      <c r="J2944" t="s">
        <v>35</v>
      </c>
      <c r="K2944">
        <v>35.99</v>
      </c>
      <c r="L2944">
        <v>20.71</v>
      </c>
      <c r="M2944" t="s">
        <v>279</v>
      </c>
      <c r="N2944" t="s">
        <v>64</v>
      </c>
      <c r="O2944" t="s">
        <v>32</v>
      </c>
      <c r="P2944" t="s">
        <v>26</v>
      </c>
      <c r="Q2944" t="s">
        <v>78</v>
      </c>
      <c r="R2944" t="s">
        <v>28</v>
      </c>
      <c r="S2944" s="1">
        <v>42834</v>
      </c>
    </row>
    <row r="2945" spans="1:19" x14ac:dyDescent="0.25">
      <c r="A2945">
        <v>8187</v>
      </c>
      <c r="B2945" t="s">
        <v>19</v>
      </c>
      <c r="C2945" s="1">
        <v>42832</v>
      </c>
      <c r="D2945" t="s">
        <v>46</v>
      </c>
      <c r="E2945">
        <v>32</v>
      </c>
      <c r="F2945">
        <v>1940.37</v>
      </c>
      <c r="G2945">
        <v>0.08</v>
      </c>
      <c r="H2945" t="s">
        <v>49</v>
      </c>
      <c r="I2945">
        <v>-509.54</v>
      </c>
      <c r="J2945" t="s">
        <v>22</v>
      </c>
      <c r="K2945">
        <v>72.98</v>
      </c>
      <c r="L2945">
        <v>44</v>
      </c>
      <c r="M2945" t="s">
        <v>441</v>
      </c>
      <c r="N2945" t="s">
        <v>31</v>
      </c>
      <c r="O2945" t="s">
        <v>61</v>
      </c>
      <c r="P2945" t="s">
        <v>50</v>
      </c>
      <c r="Q2945" t="s">
        <v>69</v>
      </c>
      <c r="R2945" t="s">
        <v>66</v>
      </c>
      <c r="S2945" s="1">
        <v>42834</v>
      </c>
    </row>
    <row r="2946" spans="1:19" x14ac:dyDescent="0.25">
      <c r="A2946">
        <v>8188</v>
      </c>
      <c r="B2946" t="s">
        <v>19</v>
      </c>
      <c r="C2946" s="1">
        <v>42832</v>
      </c>
      <c r="D2946" t="s">
        <v>46</v>
      </c>
      <c r="E2946">
        <v>46</v>
      </c>
      <c r="F2946">
        <v>483.89</v>
      </c>
      <c r="G2946">
        <v>0.1</v>
      </c>
      <c r="H2946" t="s">
        <v>21</v>
      </c>
      <c r="I2946">
        <v>-13.17</v>
      </c>
      <c r="J2946" t="s">
        <v>22</v>
      </c>
      <c r="K2946">
        <v>22.64</v>
      </c>
      <c r="L2946">
        <v>19.16</v>
      </c>
      <c r="M2946" t="s">
        <v>441</v>
      </c>
      <c r="N2946" t="s">
        <v>31</v>
      </c>
      <c r="O2946" t="s">
        <v>61</v>
      </c>
      <c r="P2946" t="s">
        <v>50</v>
      </c>
      <c r="Q2946" t="s">
        <v>62</v>
      </c>
      <c r="R2946" t="s">
        <v>28</v>
      </c>
      <c r="S2946" s="1">
        <v>42834</v>
      </c>
    </row>
    <row r="2947" spans="1:19" x14ac:dyDescent="0.25">
      <c r="A2947">
        <v>8189</v>
      </c>
      <c r="B2947" t="s">
        <v>19</v>
      </c>
      <c r="C2947" s="1">
        <v>42833</v>
      </c>
      <c r="D2947" t="s">
        <v>71</v>
      </c>
      <c r="E2947">
        <v>8</v>
      </c>
      <c r="F2947">
        <v>307.60000000000002</v>
      </c>
      <c r="G2947">
        <v>0</v>
      </c>
      <c r="H2947" t="s">
        <v>21</v>
      </c>
      <c r="I2947">
        <v>11.81</v>
      </c>
      <c r="J2947" t="s">
        <v>35</v>
      </c>
      <c r="K2947">
        <v>46.76</v>
      </c>
      <c r="L2947">
        <v>22.22</v>
      </c>
      <c r="M2947" t="s">
        <v>621</v>
      </c>
      <c r="N2947" t="s">
        <v>64</v>
      </c>
      <c r="O2947" t="s">
        <v>32</v>
      </c>
      <c r="P2947" t="s">
        <v>26</v>
      </c>
      <c r="Q2947" t="s">
        <v>57</v>
      </c>
      <c r="R2947" t="s">
        <v>28</v>
      </c>
      <c r="S2947" s="1">
        <v>42835</v>
      </c>
    </row>
    <row r="2948" spans="1:19" x14ac:dyDescent="0.25">
      <c r="A2948">
        <v>8190</v>
      </c>
      <c r="B2948" t="s">
        <v>19</v>
      </c>
      <c r="C2948" s="1">
        <v>42833</v>
      </c>
      <c r="D2948" t="s">
        <v>71</v>
      </c>
      <c r="E2948">
        <v>29</v>
      </c>
      <c r="F2948">
        <v>1372.2025000000001</v>
      </c>
      <c r="G2948">
        <v>7.0000000000000007E-2</v>
      </c>
      <c r="H2948" t="s">
        <v>21</v>
      </c>
      <c r="I2948">
        <v>-178.28</v>
      </c>
      <c r="J2948" t="s">
        <v>22</v>
      </c>
      <c r="K2948">
        <v>67.989999999999995</v>
      </c>
      <c r="L2948">
        <v>19</v>
      </c>
      <c r="M2948" t="s">
        <v>621</v>
      </c>
      <c r="N2948" t="s">
        <v>64</v>
      </c>
      <c r="O2948" t="s">
        <v>32</v>
      </c>
      <c r="P2948" t="s">
        <v>33</v>
      </c>
      <c r="Q2948" t="s">
        <v>44</v>
      </c>
      <c r="R2948" t="s">
        <v>70</v>
      </c>
      <c r="S2948" s="1">
        <v>42835</v>
      </c>
    </row>
    <row r="2949" spans="1:19" x14ac:dyDescent="0.25">
      <c r="A2949">
        <v>8191</v>
      </c>
      <c r="B2949" t="s">
        <v>19</v>
      </c>
      <c r="C2949" s="1">
        <v>42833</v>
      </c>
      <c r="D2949" t="s">
        <v>55</v>
      </c>
      <c r="E2949">
        <v>27</v>
      </c>
      <c r="F2949">
        <v>136.46</v>
      </c>
      <c r="G2949">
        <v>0.1</v>
      </c>
      <c r="H2949" t="s">
        <v>21</v>
      </c>
      <c r="I2949">
        <v>-69.73</v>
      </c>
      <c r="J2949" t="s">
        <v>22</v>
      </c>
      <c r="K2949">
        <v>16.91</v>
      </c>
      <c r="L2949">
        <v>18.97</v>
      </c>
      <c r="M2949" t="s">
        <v>624</v>
      </c>
      <c r="N2949" t="s">
        <v>43</v>
      </c>
      <c r="O2949" t="s">
        <v>48</v>
      </c>
      <c r="P2949" t="s">
        <v>26</v>
      </c>
      <c r="Q2949" t="s">
        <v>27</v>
      </c>
      <c r="R2949" t="s">
        <v>28</v>
      </c>
      <c r="S2949" s="1">
        <v>42835</v>
      </c>
    </row>
    <row r="2950" spans="1:19" x14ac:dyDescent="0.25">
      <c r="A2950">
        <v>8192</v>
      </c>
      <c r="B2950" t="s">
        <v>19</v>
      </c>
      <c r="C2950" s="1">
        <v>42833</v>
      </c>
      <c r="D2950" t="s">
        <v>55</v>
      </c>
      <c r="E2950">
        <v>43</v>
      </c>
      <c r="F2950">
        <v>1244.04</v>
      </c>
      <c r="G2950">
        <v>0.01</v>
      </c>
      <c r="H2950" t="s">
        <v>21</v>
      </c>
      <c r="I2950">
        <v>524.21</v>
      </c>
      <c r="J2950" t="s">
        <v>35</v>
      </c>
      <c r="K2950">
        <v>40.479999999999997</v>
      </c>
      <c r="L2950">
        <v>15.99</v>
      </c>
      <c r="M2950" t="s">
        <v>624</v>
      </c>
      <c r="N2950" t="s">
        <v>43</v>
      </c>
      <c r="O2950" t="s">
        <v>48</v>
      </c>
      <c r="P2950" t="s">
        <v>33</v>
      </c>
      <c r="Q2950" t="s">
        <v>34</v>
      </c>
      <c r="R2950" t="s">
        <v>70</v>
      </c>
      <c r="S2950" s="1">
        <v>42835</v>
      </c>
    </row>
    <row r="2951" spans="1:19" x14ac:dyDescent="0.25">
      <c r="A2951">
        <v>8193</v>
      </c>
      <c r="B2951" t="s">
        <v>19</v>
      </c>
      <c r="C2951" s="1">
        <v>42834</v>
      </c>
      <c r="D2951" t="s">
        <v>55</v>
      </c>
      <c r="E2951">
        <v>31</v>
      </c>
      <c r="F2951">
        <v>96.58</v>
      </c>
      <c r="G2951">
        <v>0.04</v>
      </c>
      <c r="H2951" t="s">
        <v>21</v>
      </c>
      <c r="I2951">
        <v>27.13</v>
      </c>
      <c r="J2951" t="s">
        <v>35</v>
      </c>
      <c r="K2951">
        <v>14.94</v>
      </c>
      <c r="L2951">
        <v>14.81</v>
      </c>
      <c r="M2951" t="s">
        <v>174</v>
      </c>
      <c r="N2951" t="s">
        <v>43</v>
      </c>
      <c r="O2951" t="s">
        <v>48</v>
      </c>
      <c r="P2951" t="s">
        <v>26</v>
      </c>
      <c r="Q2951" t="s">
        <v>76</v>
      </c>
      <c r="R2951" t="s">
        <v>39</v>
      </c>
      <c r="S2951" s="1">
        <v>42835</v>
      </c>
    </row>
    <row r="2952" spans="1:19" x14ac:dyDescent="0.25">
      <c r="A2952">
        <v>8194</v>
      </c>
      <c r="B2952" t="s">
        <v>19</v>
      </c>
      <c r="C2952" s="1">
        <v>42834</v>
      </c>
      <c r="D2952" t="s">
        <v>55</v>
      </c>
      <c r="E2952">
        <v>50</v>
      </c>
      <c r="F2952">
        <v>1547.6849999999999</v>
      </c>
      <c r="G2952">
        <v>0.05</v>
      </c>
      <c r="H2952" t="s">
        <v>21</v>
      </c>
      <c r="I2952">
        <v>835.05</v>
      </c>
      <c r="J2952" t="s">
        <v>35</v>
      </c>
      <c r="K2952">
        <v>47.99</v>
      </c>
      <c r="L2952">
        <v>15.25</v>
      </c>
      <c r="M2952" t="s">
        <v>174</v>
      </c>
      <c r="N2952" t="s">
        <v>43</v>
      </c>
      <c r="O2952" t="s">
        <v>48</v>
      </c>
      <c r="P2952" t="s">
        <v>33</v>
      </c>
      <c r="Q2952" t="s">
        <v>44</v>
      </c>
      <c r="R2952" t="s">
        <v>70</v>
      </c>
      <c r="S2952" s="1">
        <v>42835</v>
      </c>
    </row>
    <row r="2953" spans="1:19" x14ac:dyDescent="0.25">
      <c r="A2953">
        <v>8195</v>
      </c>
      <c r="B2953" t="s">
        <v>45</v>
      </c>
      <c r="C2953" s="1">
        <v>42836</v>
      </c>
      <c r="D2953" t="s">
        <v>46</v>
      </c>
      <c r="E2953">
        <v>23</v>
      </c>
      <c r="F2953">
        <v>115.33</v>
      </c>
      <c r="G2953">
        <v>0</v>
      </c>
      <c r="H2953" t="s">
        <v>21</v>
      </c>
      <c r="I2953">
        <v>-62.74</v>
      </c>
      <c r="J2953" t="s">
        <v>22</v>
      </c>
      <c r="K2953">
        <v>16.13</v>
      </c>
      <c r="L2953">
        <v>19.34</v>
      </c>
      <c r="M2953" t="s">
        <v>541</v>
      </c>
      <c r="N2953" t="s">
        <v>31</v>
      </c>
      <c r="O2953" t="s">
        <v>61</v>
      </c>
      <c r="P2953" t="s">
        <v>26</v>
      </c>
      <c r="Q2953" t="s">
        <v>27</v>
      </c>
      <c r="R2953" t="s">
        <v>28</v>
      </c>
      <c r="S2953" s="1">
        <v>42838</v>
      </c>
    </row>
    <row r="2954" spans="1:19" x14ac:dyDescent="0.25">
      <c r="A2954">
        <v>8196</v>
      </c>
      <c r="B2954" t="s">
        <v>19</v>
      </c>
      <c r="C2954" s="1">
        <v>42836</v>
      </c>
      <c r="D2954" t="s">
        <v>20</v>
      </c>
      <c r="E2954">
        <v>46</v>
      </c>
      <c r="F2954">
        <v>3856.57</v>
      </c>
      <c r="G2954">
        <v>0.06</v>
      </c>
      <c r="H2954" t="s">
        <v>21</v>
      </c>
      <c r="I2954">
        <v>1988.18</v>
      </c>
      <c r="J2954" t="s">
        <v>35</v>
      </c>
      <c r="K2954">
        <v>95.98</v>
      </c>
      <c r="L2954">
        <v>19.010000000000002</v>
      </c>
      <c r="M2954" t="s">
        <v>187</v>
      </c>
      <c r="N2954" t="s">
        <v>31</v>
      </c>
      <c r="O2954" t="s">
        <v>61</v>
      </c>
      <c r="P2954" t="s">
        <v>26</v>
      </c>
      <c r="Q2954" t="s">
        <v>78</v>
      </c>
      <c r="R2954" t="s">
        <v>28</v>
      </c>
      <c r="S2954" s="1">
        <v>42836</v>
      </c>
    </row>
    <row r="2955" spans="1:19" x14ac:dyDescent="0.25">
      <c r="A2955">
        <v>8197</v>
      </c>
      <c r="B2955" t="s">
        <v>19</v>
      </c>
      <c r="C2955" s="1">
        <v>42837</v>
      </c>
      <c r="D2955" t="s">
        <v>71</v>
      </c>
      <c r="E2955">
        <v>24</v>
      </c>
      <c r="F2955">
        <v>1314.4</v>
      </c>
      <c r="G2955">
        <v>0.02</v>
      </c>
      <c r="H2955" t="s">
        <v>21</v>
      </c>
      <c r="I2955">
        <v>434.39</v>
      </c>
      <c r="J2955" t="s">
        <v>35</v>
      </c>
      <c r="K2955">
        <v>66.48</v>
      </c>
      <c r="L2955">
        <v>14.99</v>
      </c>
      <c r="M2955" t="s">
        <v>615</v>
      </c>
      <c r="N2955" t="s">
        <v>31</v>
      </c>
      <c r="O2955" t="s">
        <v>48</v>
      </c>
      <c r="P2955" t="s">
        <v>26</v>
      </c>
      <c r="Q2955" t="s">
        <v>74</v>
      </c>
      <c r="R2955" t="s">
        <v>28</v>
      </c>
      <c r="S2955" s="1">
        <v>42839</v>
      </c>
    </row>
    <row r="2956" spans="1:19" x14ac:dyDescent="0.25">
      <c r="A2956">
        <v>8198</v>
      </c>
      <c r="B2956" t="s">
        <v>19</v>
      </c>
      <c r="C2956" s="1">
        <v>42837</v>
      </c>
      <c r="D2956" t="s">
        <v>71</v>
      </c>
      <c r="E2956">
        <v>22</v>
      </c>
      <c r="F2956">
        <v>48.79</v>
      </c>
      <c r="G2956">
        <v>0.09</v>
      </c>
      <c r="H2956" t="s">
        <v>21</v>
      </c>
      <c r="I2956">
        <v>-6.62</v>
      </c>
      <c r="J2956" t="s">
        <v>22</v>
      </c>
      <c r="K2956">
        <v>13.88</v>
      </c>
      <c r="L2956">
        <v>15.49</v>
      </c>
      <c r="M2956" t="s">
        <v>615</v>
      </c>
      <c r="N2956" t="s">
        <v>31</v>
      </c>
      <c r="O2956" t="s">
        <v>48</v>
      </c>
      <c r="P2956" t="s">
        <v>26</v>
      </c>
      <c r="Q2956" t="s">
        <v>27</v>
      </c>
      <c r="R2956" t="s">
        <v>28</v>
      </c>
      <c r="S2956" s="1">
        <v>42838</v>
      </c>
    </row>
    <row r="2957" spans="1:19" x14ac:dyDescent="0.25">
      <c r="A2957">
        <v>8199</v>
      </c>
      <c r="B2957" t="s">
        <v>45</v>
      </c>
      <c r="C2957" s="1">
        <v>42837</v>
      </c>
      <c r="D2957" t="s">
        <v>46</v>
      </c>
      <c r="E2957">
        <v>30</v>
      </c>
      <c r="F2957">
        <v>4286.01</v>
      </c>
      <c r="G2957">
        <v>7.0000000000000007E-2</v>
      </c>
      <c r="H2957" t="s">
        <v>49</v>
      </c>
      <c r="I2957">
        <v>-950.16</v>
      </c>
      <c r="J2957" t="s">
        <v>22</v>
      </c>
      <c r="K2957">
        <v>162.97999999999999</v>
      </c>
      <c r="L2957">
        <v>80.27</v>
      </c>
      <c r="M2957" t="s">
        <v>389</v>
      </c>
      <c r="N2957" t="s">
        <v>31</v>
      </c>
      <c r="O2957" t="s">
        <v>48</v>
      </c>
      <c r="P2957" t="s">
        <v>50</v>
      </c>
      <c r="Q2957" t="s">
        <v>67</v>
      </c>
      <c r="R2957" t="s">
        <v>52</v>
      </c>
      <c r="S2957" s="1">
        <v>42839</v>
      </c>
    </row>
    <row r="2958" spans="1:19" x14ac:dyDescent="0.25">
      <c r="A2958">
        <v>8200</v>
      </c>
      <c r="B2958" t="s">
        <v>19</v>
      </c>
      <c r="C2958" s="1">
        <v>42837</v>
      </c>
      <c r="D2958" t="s">
        <v>46</v>
      </c>
      <c r="E2958">
        <v>43</v>
      </c>
      <c r="F2958">
        <v>16277.22</v>
      </c>
      <c r="G2958">
        <v>0.08</v>
      </c>
      <c r="H2958" t="s">
        <v>21</v>
      </c>
      <c r="I2958">
        <v>7055.73</v>
      </c>
      <c r="J2958" t="s">
        <v>35</v>
      </c>
      <c r="K2958">
        <v>399.99</v>
      </c>
      <c r="L2958">
        <v>33.99</v>
      </c>
      <c r="M2958" t="s">
        <v>539</v>
      </c>
      <c r="N2958" t="s">
        <v>31</v>
      </c>
      <c r="O2958" t="s">
        <v>25</v>
      </c>
      <c r="P2958" t="s">
        <v>26</v>
      </c>
      <c r="Q2958" t="s">
        <v>27</v>
      </c>
      <c r="R2958" t="s">
        <v>28</v>
      </c>
      <c r="S2958" s="1">
        <v>42839</v>
      </c>
    </row>
    <row r="2959" spans="1:19" x14ac:dyDescent="0.25">
      <c r="A2959">
        <v>8201</v>
      </c>
      <c r="B2959" t="s">
        <v>19</v>
      </c>
      <c r="C2959" s="1">
        <v>42837</v>
      </c>
      <c r="D2959" t="s">
        <v>46</v>
      </c>
      <c r="E2959">
        <v>46</v>
      </c>
      <c r="F2959">
        <v>883.99</v>
      </c>
      <c r="G2959">
        <v>0.05</v>
      </c>
      <c r="H2959" t="s">
        <v>21</v>
      </c>
      <c r="I2959">
        <v>239</v>
      </c>
      <c r="J2959" t="s">
        <v>35</v>
      </c>
      <c r="K2959">
        <v>30.99</v>
      </c>
      <c r="L2959">
        <v>19.23</v>
      </c>
      <c r="M2959" t="s">
        <v>539</v>
      </c>
      <c r="N2959" t="s">
        <v>31</v>
      </c>
      <c r="O2959" t="s">
        <v>25</v>
      </c>
      <c r="P2959" t="s">
        <v>26</v>
      </c>
      <c r="Q2959" t="s">
        <v>27</v>
      </c>
      <c r="R2959" t="s">
        <v>28</v>
      </c>
      <c r="S2959" s="1">
        <v>42839</v>
      </c>
    </row>
    <row r="2960" spans="1:19" x14ac:dyDescent="0.25">
      <c r="A2960">
        <v>8202</v>
      </c>
      <c r="B2960" t="s">
        <v>19</v>
      </c>
      <c r="C2960" s="1">
        <v>42837</v>
      </c>
      <c r="D2960" t="s">
        <v>46</v>
      </c>
      <c r="E2960">
        <v>41</v>
      </c>
      <c r="F2960">
        <v>5008.2700000000004</v>
      </c>
      <c r="G2960">
        <v>0.04</v>
      </c>
      <c r="H2960" t="s">
        <v>49</v>
      </c>
      <c r="I2960">
        <v>-587.83000000000004</v>
      </c>
      <c r="J2960" t="s">
        <v>22</v>
      </c>
      <c r="K2960">
        <v>136.49</v>
      </c>
      <c r="L2960">
        <v>65.94</v>
      </c>
      <c r="M2960" t="s">
        <v>539</v>
      </c>
      <c r="N2960" t="s">
        <v>31</v>
      </c>
      <c r="O2960" t="s">
        <v>25</v>
      </c>
      <c r="P2960" t="s">
        <v>50</v>
      </c>
      <c r="Q2960" t="s">
        <v>51</v>
      </c>
      <c r="R2960" t="s">
        <v>52</v>
      </c>
      <c r="S2960" s="1">
        <v>42839</v>
      </c>
    </row>
    <row r="2961" spans="1:19" x14ac:dyDescent="0.25">
      <c r="A2961">
        <v>8203</v>
      </c>
      <c r="B2961" t="s">
        <v>19</v>
      </c>
      <c r="C2961" s="1">
        <v>42837</v>
      </c>
      <c r="D2961" t="s">
        <v>55</v>
      </c>
      <c r="E2961">
        <v>1</v>
      </c>
      <c r="F2961">
        <v>23.12</v>
      </c>
      <c r="G2961">
        <v>0</v>
      </c>
      <c r="H2961" t="s">
        <v>21</v>
      </c>
      <c r="I2961">
        <v>-0.7</v>
      </c>
      <c r="J2961" t="s">
        <v>22</v>
      </c>
      <c r="K2961">
        <v>22.89</v>
      </c>
      <c r="L2961">
        <v>18.5</v>
      </c>
      <c r="M2961" t="s">
        <v>294</v>
      </c>
      <c r="N2961" t="s">
        <v>31</v>
      </c>
      <c r="O2961" t="s">
        <v>32</v>
      </c>
      <c r="P2961" t="s">
        <v>26</v>
      </c>
      <c r="Q2961" t="s">
        <v>74</v>
      </c>
      <c r="R2961" t="s">
        <v>28</v>
      </c>
      <c r="S2961" s="1">
        <v>42839</v>
      </c>
    </row>
    <row r="2962" spans="1:19" x14ac:dyDescent="0.25">
      <c r="A2962">
        <v>8204</v>
      </c>
      <c r="B2962" t="s">
        <v>19</v>
      </c>
      <c r="C2962" s="1">
        <v>42837</v>
      </c>
      <c r="D2962" t="s">
        <v>55</v>
      </c>
      <c r="E2962">
        <v>36</v>
      </c>
      <c r="F2962">
        <v>321.23</v>
      </c>
      <c r="G2962">
        <v>0.08</v>
      </c>
      <c r="H2962" t="s">
        <v>21</v>
      </c>
      <c r="I2962">
        <v>62.18</v>
      </c>
      <c r="J2962" t="s">
        <v>35</v>
      </c>
      <c r="K2962">
        <v>20.69</v>
      </c>
      <c r="L2962">
        <v>16.989999999999998</v>
      </c>
      <c r="M2962" t="s">
        <v>294</v>
      </c>
      <c r="N2962" t="s">
        <v>31</v>
      </c>
      <c r="O2962" t="s">
        <v>32</v>
      </c>
      <c r="P2962" t="s">
        <v>26</v>
      </c>
      <c r="Q2962" t="s">
        <v>27</v>
      </c>
      <c r="R2962" t="s">
        <v>28</v>
      </c>
      <c r="S2962" s="1">
        <v>42839</v>
      </c>
    </row>
    <row r="2963" spans="1:19" x14ac:dyDescent="0.25">
      <c r="A2963">
        <v>8205</v>
      </c>
      <c r="B2963" t="s">
        <v>19</v>
      </c>
      <c r="C2963" s="1">
        <v>42837</v>
      </c>
      <c r="D2963" t="s">
        <v>55</v>
      </c>
      <c r="E2963">
        <v>11</v>
      </c>
      <c r="F2963">
        <v>208.99449999999999</v>
      </c>
      <c r="G2963">
        <v>0.04</v>
      </c>
      <c r="H2963" t="s">
        <v>21</v>
      </c>
      <c r="I2963">
        <v>37.71</v>
      </c>
      <c r="J2963" t="s">
        <v>35</v>
      </c>
      <c r="K2963">
        <v>32.99</v>
      </c>
      <c r="L2963">
        <v>14.99</v>
      </c>
      <c r="M2963" t="s">
        <v>294</v>
      </c>
      <c r="N2963" t="s">
        <v>31</v>
      </c>
      <c r="O2963" t="s">
        <v>32</v>
      </c>
      <c r="P2963" t="s">
        <v>33</v>
      </c>
      <c r="Q2963" t="s">
        <v>44</v>
      </c>
      <c r="R2963" t="s">
        <v>39</v>
      </c>
      <c r="S2963" s="1">
        <v>42839</v>
      </c>
    </row>
    <row r="2964" spans="1:19" x14ac:dyDescent="0.25">
      <c r="A2964">
        <v>8206</v>
      </c>
      <c r="B2964" t="s">
        <v>19</v>
      </c>
      <c r="C2964" s="1">
        <v>42838</v>
      </c>
      <c r="D2964" t="s">
        <v>46</v>
      </c>
      <c r="E2964">
        <v>4</v>
      </c>
      <c r="F2964">
        <v>69.849999999999994</v>
      </c>
      <c r="G2964">
        <v>0.08</v>
      </c>
      <c r="H2964" t="s">
        <v>21</v>
      </c>
      <c r="I2964">
        <v>-136.36000000000001</v>
      </c>
      <c r="J2964" t="s">
        <v>22</v>
      </c>
      <c r="K2964">
        <v>15.48</v>
      </c>
      <c r="L2964">
        <v>63</v>
      </c>
      <c r="M2964" t="s">
        <v>425</v>
      </c>
      <c r="N2964" t="s">
        <v>24</v>
      </c>
      <c r="O2964" t="s">
        <v>32</v>
      </c>
      <c r="P2964" t="s">
        <v>26</v>
      </c>
      <c r="Q2964" t="s">
        <v>74</v>
      </c>
      <c r="R2964" t="s">
        <v>37</v>
      </c>
      <c r="S2964" s="1">
        <v>42841</v>
      </c>
    </row>
    <row r="2965" spans="1:19" x14ac:dyDescent="0.25">
      <c r="A2965">
        <v>8207</v>
      </c>
      <c r="B2965" t="s">
        <v>19</v>
      </c>
      <c r="C2965" s="1">
        <v>42839</v>
      </c>
      <c r="D2965" t="s">
        <v>71</v>
      </c>
      <c r="E2965">
        <v>5</v>
      </c>
      <c r="F2965">
        <v>35.72</v>
      </c>
      <c r="G2965">
        <v>0.09</v>
      </c>
      <c r="H2965" t="s">
        <v>21</v>
      </c>
      <c r="I2965">
        <v>-8.9499999999999993</v>
      </c>
      <c r="J2965" t="s">
        <v>22</v>
      </c>
      <c r="K2965">
        <v>16.98</v>
      </c>
      <c r="L2965">
        <v>18.75</v>
      </c>
      <c r="M2965" t="s">
        <v>279</v>
      </c>
      <c r="N2965" t="s">
        <v>43</v>
      </c>
      <c r="O2965" t="s">
        <v>32</v>
      </c>
      <c r="P2965" t="s">
        <v>26</v>
      </c>
      <c r="Q2965" t="s">
        <v>38</v>
      </c>
      <c r="R2965" t="s">
        <v>28</v>
      </c>
      <c r="S2965" s="1">
        <v>42840</v>
      </c>
    </row>
    <row r="2966" spans="1:19" x14ac:dyDescent="0.25">
      <c r="A2966">
        <v>8208</v>
      </c>
      <c r="B2966" t="s">
        <v>19</v>
      </c>
      <c r="C2966" s="1">
        <v>42839</v>
      </c>
      <c r="D2966" t="s">
        <v>55</v>
      </c>
      <c r="E2966">
        <v>29</v>
      </c>
      <c r="F2966">
        <v>158.49</v>
      </c>
      <c r="G2966">
        <v>0.02</v>
      </c>
      <c r="H2966" t="s">
        <v>54</v>
      </c>
      <c r="I2966">
        <v>9.99</v>
      </c>
      <c r="J2966" t="s">
        <v>35</v>
      </c>
      <c r="K2966">
        <v>16.760000000000002</v>
      </c>
      <c r="L2966">
        <v>17.010000000000002</v>
      </c>
      <c r="M2966" t="s">
        <v>258</v>
      </c>
      <c r="N2966" t="s">
        <v>31</v>
      </c>
      <c r="O2966" t="s">
        <v>48</v>
      </c>
      <c r="P2966" t="s">
        <v>26</v>
      </c>
      <c r="Q2966" t="s">
        <v>38</v>
      </c>
      <c r="R2966" t="s">
        <v>39</v>
      </c>
      <c r="S2966" s="1">
        <v>42840</v>
      </c>
    </row>
    <row r="2967" spans="1:19" x14ac:dyDescent="0.25">
      <c r="A2967">
        <v>8209</v>
      </c>
      <c r="B2967" t="s">
        <v>19</v>
      </c>
      <c r="C2967" s="1">
        <v>42839</v>
      </c>
      <c r="D2967" t="s">
        <v>46</v>
      </c>
      <c r="E2967">
        <v>10</v>
      </c>
      <c r="F2967">
        <v>62.42</v>
      </c>
      <c r="G2967">
        <v>0.08</v>
      </c>
      <c r="H2967" t="s">
        <v>21</v>
      </c>
      <c r="I2967">
        <v>-50.72</v>
      </c>
      <c r="J2967" t="s">
        <v>22</v>
      </c>
      <c r="K2967">
        <v>17.02</v>
      </c>
      <c r="L2967">
        <v>19.14</v>
      </c>
      <c r="M2967" t="s">
        <v>278</v>
      </c>
      <c r="N2967" t="s">
        <v>64</v>
      </c>
      <c r="O2967" t="s">
        <v>61</v>
      </c>
      <c r="P2967" t="s">
        <v>33</v>
      </c>
      <c r="Q2967" t="s">
        <v>34</v>
      </c>
      <c r="R2967" t="s">
        <v>70</v>
      </c>
      <c r="S2967" s="1">
        <v>42839</v>
      </c>
    </row>
    <row r="2968" spans="1:19" x14ac:dyDescent="0.25">
      <c r="A2968">
        <v>8210</v>
      </c>
      <c r="B2968" t="s">
        <v>19</v>
      </c>
      <c r="C2968" s="1">
        <v>42839</v>
      </c>
      <c r="D2968" t="s">
        <v>71</v>
      </c>
      <c r="E2968">
        <v>19</v>
      </c>
      <c r="F2968">
        <v>118.07</v>
      </c>
      <c r="G2968">
        <v>0.08</v>
      </c>
      <c r="H2968" t="s">
        <v>21</v>
      </c>
      <c r="I2968">
        <v>-38.35</v>
      </c>
      <c r="J2968" t="s">
        <v>22</v>
      </c>
      <c r="K2968">
        <v>17.989999999999998</v>
      </c>
      <c r="L2968">
        <v>18.920000000000002</v>
      </c>
      <c r="M2968" t="s">
        <v>621</v>
      </c>
      <c r="N2968" t="s">
        <v>64</v>
      </c>
      <c r="O2968" t="s">
        <v>32</v>
      </c>
      <c r="P2968" t="s">
        <v>26</v>
      </c>
      <c r="Q2968" t="s">
        <v>27</v>
      </c>
      <c r="R2968" t="s">
        <v>28</v>
      </c>
      <c r="S2968" s="1">
        <v>42840</v>
      </c>
    </row>
    <row r="2969" spans="1:19" x14ac:dyDescent="0.25">
      <c r="A2969">
        <v>8211</v>
      </c>
      <c r="B2969" t="s">
        <v>19</v>
      </c>
      <c r="C2969" s="1">
        <v>42839</v>
      </c>
      <c r="D2969" t="s">
        <v>71</v>
      </c>
      <c r="E2969">
        <v>20</v>
      </c>
      <c r="F2969">
        <v>1170.5229999999999</v>
      </c>
      <c r="G2969">
        <v>0</v>
      </c>
      <c r="H2969" t="s">
        <v>21</v>
      </c>
      <c r="I2969">
        <v>89.24</v>
      </c>
      <c r="J2969" t="s">
        <v>35</v>
      </c>
      <c r="K2969">
        <v>77.989999999999995</v>
      </c>
      <c r="L2969">
        <v>22.99</v>
      </c>
      <c r="M2969" t="s">
        <v>621</v>
      </c>
      <c r="N2969" t="s">
        <v>64</v>
      </c>
      <c r="O2969" t="s">
        <v>32</v>
      </c>
      <c r="P2969" t="s">
        <v>33</v>
      </c>
      <c r="Q2969" t="s">
        <v>44</v>
      </c>
      <c r="R2969" t="s">
        <v>28</v>
      </c>
      <c r="S2969" s="1">
        <v>42840</v>
      </c>
    </row>
    <row r="2970" spans="1:19" x14ac:dyDescent="0.25">
      <c r="A2970">
        <v>8212</v>
      </c>
      <c r="B2970" t="s">
        <v>19</v>
      </c>
      <c r="C2970" s="1">
        <v>42840</v>
      </c>
      <c r="D2970" t="s">
        <v>46</v>
      </c>
      <c r="E2970">
        <v>13</v>
      </c>
      <c r="F2970">
        <v>426.33</v>
      </c>
      <c r="G2970">
        <v>0.03</v>
      </c>
      <c r="H2970" t="s">
        <v>21</v>
      </c>
      <c r="I2970">
        <v>87.65</v>
      </c>
      <c r="J2970" t="s">
        <v>35</v>
      </c>
      <c r="K2970">
        <v>42.98</v>
      </c>
      <c r="L2970">
        <v>22.74</v>
      </c>
      <c r="M2970" t="s">
        <v>551</v>
      </c>
      <c r="N2970" t="s">
        <v>31</v>
      </c>
      <c r="O2970" t="s">
        <v>61</v>
      </c>
      <c r="P2970" t="s">
        <v>26</v>
      </c>
      <c r="Q2970" t="s">
        <v>38</v>
      </c>
      <c r="R2970" t="s">
        <v>28</v>
      </c>
      <c r="S2970" s="1">
        <v>42841</v>
      </c>
    </row>
    <row r="2971" spans="1:19" x14ac:dyDescent="0.25">
      <c r="A2971">
        <v>8213</v>
      </c>
      <c r="B2971" t="s">
        <v>19</v>
      </c>
      <c r="C2971" s="1">
        <v>42841</v>
      </c>
      <c r="D2971" t="s">
        <v>20</v>
      </c>
      <c r="E2971">
        <v>42</v>
      </c>
      <c r="F2971">
        <v>206.98</v>
      </c>
      <c r="G2971">
        <v>0.05</v>
      </c>
      <c r="H2971" t="s">
        <v>21</v>
      </c>
      <c r="I2971">
        <v>51.71</v>
      </c>
      <c r="J2971" t="s">
        <v>35</v>
      </c>
      <c r="K2971">
        <v>16.82</v>
      </c>
      <c r="L2971">
        <v>15.49</v>
      </c>
      <c r="M2971" t="s">
        <v>368</v>
      </c>
      <c r="N2971" t="s">
        <v>24</v>
      </c>
      <c r="O2971" t="s">
        <v>61</v>
      </c>
      <c r="P2971" t="s">
        <v>26</v>
      </c>
      <c r="Q2971" t="s">
        <v>27</v>
      </c>
      <c r="R2971" t="s">
        <v>28</v>
      </c>
      <c r="S2971" s="1">
        <v>42842</v>
      </c>
    </row>
    <row r="2972" spans="1:19" x14ac:dyDescent="0.25">
      <c r="A2972">
        <v>8214</v>
      </c>
      <c r="B2972" t="s">
        <v>19</v>
      </c>
      <c r="C2972" s="1">
        <v>42841</v>
      </c>
      <c r="D2972" t="s">
        <v>20</v>
      </c>
      <c r="E2972">
        <v>10</v>
      </c>
      <c r="F2972">
        <v>87.99</v>
      </c>
      <c r="G2972">
        <v>0.05</v>
      </c>
      <c r="H2972" t="s">
        <v>21</v>
      </c>
      <c r="I2972">
        <v>-15.09</v>
      </c>
      <c r="J2972" t="s">
        <v>22</v>
      </c>
      <c r="K2972">
        <v>19.64</v>
      </c>
      <c r="L2972">
        <v>19.829999999999998</v>
      </c>
      <c r="M2972" t="s">
        <v>368</v>
      </c>
      <c r="N2972" t="s">
        <v>24</v>
      </c>
      <c r="O2972" t="s">
        <v>61</v>
      </c>
      <c r="P2972" t="s">
        <v>26</v>
      </c>
      <c r="Q2972" t="s">
        <v>38</v>
      </c>
      <c r="R2972" t="s">
        <v>39</v>
      </c>
      <c r="S2972" s="1">
        <v>42843</v>
      </c>
    </row>
    <row r="2973" spans="1:19" x14ac:dyDescent="0.25">
      <c r="A2973">
        <v>8215</v>
      </c>
      <c r="B2973" t="s">
        <v>19</v>
      </c>
      <c r="C2973" s="1">
        <v>42841</v>
      </c>
      <c r="D2973" t="s">
        <v>20</v>
      </c>
      <c r="E2973">
        <v>32</v>
      </c>
      <c r="F2973">
        <v>4165.4724999999999</v>
      </c>
      <c r="G2973">
        <v>0.02</v>
      </c>
      <c r="H2973" t="s">
        <v>21</v>
      </c>
      <c r="I2973">
        <v>841.55</v>
      </c>
      <c r="J2973" t="s">
        <v>35</v>
      </c>
      <c r="K2973">
        <v>167.99</v>
      </c>
      <c r="L2973">
        <v>22.99</v>
      </c>
      <c r="M2973" t="s">
        <v>368</v>
      </c>
      <c r="N2973" t="s">
        <v>24</v>
      </c>
      <c r="O2973" t="s">
        <v>61</v>
      </c>
      <c r="P2973" t="s">
        <v>33</v>
      </c>
      <c r="Q2973" t="s">
        <v>44</v>
      </c>
      <c r="R2973" t="s">
        <v>28</v>
      </c>
      <c r="S2973" s="1">
        <v>42842</v>
      </c>
    </row>
    <row r="2974" spans="1:19" x14ac:dyDescent="0.25">
      <c r="A2974">
        <v>8216</v>
      </c>
      <c r="B2974" t="s">
        <v>19</v>
      </c>
      <c r="C2974" s="1">
        <v>42841</v>
      </c>
      <c r="D2974" t="s">
        <v>55</v>
      </c>
      <c r="E2974">
        <v>37</v>
      </c>
      <c r="F2974">
        <v>717.31</v>
      </c>
      <c r="G2974">
        <v>0.09</v>
      </c>
      <c r="H2974" t="s">
        <v>21</v>
      </c>
      <c r="I2974">
        <v>-88.03</v>
      </c>
      <c r="J2974" t="s">
        <v>22</v>
      </c>
      <c r="K2974">
        <v>31.35</v>
      </c>
      <c r="L2974">
        <v>26.79</v>
      </c>
      <c r="M2974" t="s">
        <v>512</v>
      </c>
      <c r="N2974" t="s">
        <v>43</v>
      </c>
      <c r="O2974" t="s">
        <v>32</v>
      </c>
      <c r="P2974" t="s">
        <v>26</v>
      </c>
      <c r="Q2974" t="s">
        <v>27</v>
      </c>
      <c r="R2974" t="s">
        <v>28</v>
      </c>
      <c r="S2974" s="1">
        <v>42844</v>
      </c>
    </row>
    <row r="2975" spans="1:19" x14ac:dyDescent="0.25">
      <c r="A2975">
        <v>8217</v>
      </c>
      <c r="B2975" t="s">
        <v>19</v>
      </c>
      <c r="C2975" s="1">
        <v>42842</v>
      </c>
      <c r="D2975" t="s">
        <v>71</v>
      </c>
      <c r="E2975">
        <v>44</v>
      </c>
      <c r="F2975">
        <v>494.03</v>
      </c>
      <c r="G2975">
        <v>0.03</v>
      </c>
      <c r="H2975" t="s">
        <v>21</v>
      </c>
      <c r="I2975">
        <v>-140.97</v>
      </c>
      <c r="J2975" t="s">
        <v>22</v>
      </c>
      <c r="K2975">
        <v>22.9</v>
      </c>
      <c r="L2975">
        <v>21.46</v>
      </c>
      <c r="M2975" t="s">
        <v>302</v>
      </c>
      <c r="N2975" t="s">
        <v>31</v>
      </c>
      <c r="O2975" t="s">
        <v>48</v>
      </c>
      <c r="P2975" t="s">
        <v>26</v>
      </c>
      <c r="Q2975" t="s">
        <v>57</v>
      </c>
      <c r="R2975" t="s">
        <v>28</v>
      </c>
      <c r="S2975" s="1">
        <v>42845</v>
      </c>
    </row>
    <row r="2976" spans="1:19" x14ac:dyDescent="0.25">
      <c r="A2976">
        <v>8218</v>
      </c>
      <c r="B2976" t="s">
        <v>19</v>
      </c>
      <c r="C2976" s="1">
        <v>42842</v>
      </c>
      <c r="D2976" t="s">
        <v>20</v>
      </c>
      <c r="E2976">
        <v>48</v>
      </c>
      <c r="F2976">
        <v>1063.3800000000001</v>
      </c>
      <c r="G2976">
        <v>7.0000000000000007E-2</v>
      </c>
      <c r="H2976" t="s">
        <v>21</v>
      </c>
      <c r="I2976">
        <v>209.98</v>
      </c>
      <c r="J2976" t="s">
        <v>35</v>
      </c>
      <c r="K2976">
        <v>33.78</v>
      </c>
      <c r="L2976">
        <v>19.940000000000001</v>
      </c>
      <c r="M2976" t="s">
        <v>206</v>
      </c>
      <c r="N2976" t="s">
        <v>31</v>
      </c>
      <c r="O2976" t="s">
        <v>48</v>
      </c>
      <c r="P2976" t="s">
        <v>26</v>
      </c>
      <c r="Q2976" t="s">
        <v>74</v>
      </c>
      <c r="R2976" t="s">
        <v>73</v>
      </c>
      <c r="S2976" s="1">
        <v>42842</v>
      </c>
    </row>
    <row r="2977" spans="1:19" x14ac:dyDescent="0.25">
      <c r="A2977">
        <v>8219</v>
      </c>
      <c r="B2977" t="s">
        <v>19</v>
      </c>
      <c r="C2977" s="1">
        <v>42846</v>
      </c>
      <c r="D2977" t="s">
        <v>46</v>
      </c>
      <c r="E2977">
        <v>1</v>
      </c>
      <c r="F2977">
        <v>43.71</v>
      </c>
      <c r="G2977">
        <v>0.04</v>
      </c>
      <c r="H2977" t="s">
        <v>21</v>
      </c>
      <c r="I2977">
        <v>-69.05</v>
      </c>
      <c r="J2977" t="s">
        <v>22</v>
      </c>
      <c r="K2977">
        <v>41.99</v>
      </c>
      <c r="L2977">
        <v>19.5</v>
      </c>
      <c r="M2977" t="s">
        <v>42</v>
      </c>
      <c r="N2977" t="s">
        <v>43</v>
      </c>
      <c r="O2977" t="s">
        <v>61</v>
      </c>
      <c r="P2977" t="s">
        <v>33</v>
      </c>
      <c r="Q2977" t="s">
        <v>34</v>
      </c>
      <c r="R2977" t="s">
        <v>28</v>
      </c>
      <c r="S2977" s="1">
        <v>42849</v>
      </c>
    </row>
    <row r="2978" spans="1:19" x14ac:dyDescent="0.25">
      <c r="A2978">
        <v>8220</v>
      </c>
      <c r="B2978" t="s">
        <v>19</v>
      </c>
      <c r="C2978" s="1">
        <v>42846</v>
      </c>
      <c r="D2978" t="s">
        <v>46</v>
      </c>
      <c r="E2978">
        <v>18</v>
      </c>
      <c r="F2978">
        <v>395.55</v>
      </c>
      <c r="G2978">
        <v>0</v>
      </c>
      <c r="H2978" t="s">
        <v>21</v>
      </c>
      <c r="I2978">
        <v>-38.81</v>
      </c>
      <c r="J2978" t="s">
        <v>22</v>
      </c>
      <c r="K2978">
        <v>31.94</v>
      </c>
      <c r="L2978">
        <v>28.87</v>
      </c>
      <c r="M2978" t="s">
        <v>42</v>
      </c>
      <c r="N2978" t="s">
        <v>43</v>
      </c>
      <c r="O2978" t="s">
        <v>61</v>
      </c>
      <c r="P2978" t="s">
        <v>50</v>
      </c>
      <c r="Q2978" t="s">
        <v>62</v>
      </c>
      <c r="R2978" t="s">
        <v>37</v>
      </c>
      <c r="S2978" s="1">
        <v>42848</v>
      </c>
    </row>
    <row r="2979" spans="1:19" x14ac:dyDescent="0.25">
      <c r="A2979">
        <v>8221</v>
      </c>
      <c r="B2979" t="s">
        <v>19</v>
      </c>
      <c r="C2979" s="1">
        <v>42846</v>
      </c>
      <c r="D2979" t="s">
        <v>46</v>
      </c>
      <c r="E2979">
        <v>9</v>
      </c>
      <c r="F2979">
        <v>51.91</v>
      </c>
      <c r="G2979">
        <v>0.01</v>
      </c>
      <c r="H2979" t="s">
        <v>21</v>
      </c>
      <c r="I2979">
        <v>-38.08</v>
      </c>
      <c r="J2979" t="s">
        <v>22</v>
      </c>
      <c r="K2979">
        <v>16.059999999999999</v>
      </c>
      <c r="L2979">
        <v>20.89</v>
      </c>
      <c r="M2979" t="s">
        <v>625</v>
      </c>
      <c r="N2979" t="s">
        <v>24</v>
      </c>
      <c r="O2979" t="s">
        <v>48</v>
      </c>
      <c r="P2979" t="s">
        <v>26</v>
      </c>
      <c r="Q2979" t="s">
        <v>74</v>
      </c>
      <c r="R2979" t="s">
        <v>28</v>
      </c>
      <c r="S2979" s="1">
        <v>42848</v>
      </c>
    </row>
    <row r="2980" spans="1:19" x14ac:dyDescent="0.25">
      <c r="A2980">
        <v>8222</v>
      </c>
      <c r="B2980" t="s">
        <v>19</v>
      </c>
      <c r="C2980" s="1">
        <v>42848</v>
      </c>
      <c r="D2980" t="s">
        <v>46</v>
      </c>
      <c r="E2980">
        <v>27</v>
      </c>
      <c r="F2980">
        <v>125.58</v>
      </c>
      <c r="G2980">
        <v>0.06</v>
      </c>
      <c r="H2980" t="s">
        <v>21</v>
      </c>
      <c r="I2980">
        <v>-128.22</v>
      </c>
      <c r="J2980" t="s">
        <v>22</v>
      </c>
      <c r="K2980">
        <v>16.059999999999999</v>
      </c>
      <c r="L2980">
        <v>20.89</v>
      </c>
      <c r="M2980" t="s">
        <v>218</v>
      </c>
      <c r="N2980" t="s">
        <v>43</v>
      </c>
      <c r="O2980" t="s">
        <v>61</v>
      </c>
      <c r="P2980" t="s">
        <v>26</v>
      </c>
      <c r="Q2980" t="s">
        <v>74</v>
      </c>
      <c r="R2980" t="s">
        <v>28</v>
      </c>
      <c r="S2980" s="1">
        <v>42849</v>
      </c>
    </row>
    <row r="2981" spans="1:19" x14ac:dyDescent="0.25">
      <c r="A2981">
        <v>8223</v>
      </c>
      <c r="B2981" t="s">
        <v>19</v>
      </c>
      <c r="C2981" s="1">
        <v>42849</v>
      </c>
      <c r="D2981" t="s">
        <v>71</v>
      </c>
      <c r="E2981">
        <v>25</v>
      </c>
      <c r="F2981">
        <v>669.56</v>
      </c>
      <c r="G2981">
        <v>7.0000000000000007E-2</v>
      </c>
      <c r="H2981" t="s">
        <v>21</v>
      </c>
      <c r="I2981">
        <v>190.61</v>
      </c>
      <c r="J2981" t="s">
        <v>35</v>
      </c>
      <c r="K2981">
        <v>40.479999999999997</v>
      </c>
      <c r="L2981">
        <v>15.99</v>
      </c>
      <c r="M2981" t="s">
        <v>397</v>
      </c>
      <c r="N2981" t="s">
        <v>31</v>
      </c>
      <c r="O2981" t="s">
        <v>32</v>
      </c>
      <c r="P2981" t="s">
        <v>33</v>
      </c>
      <c r="Q2981" t="s">
        <v>34</v>
      </c>
      <c r="R2981" t="s">
        <v>70</v>
      </c>
      <c r="S2981" s="1">
        <v>42850</v>
      </c>
    </row>
    <row r="2982" spans="1:19" x14ac:dyDescent="0.25">
      <c r="A2982">
        <v>8224</v>
      </c>
      <c r="B2982" t="s">
        <v>45</v>
      </c>
      <c r="C2982" s="1">
        <v>42849</v>
      </c>
      <c r="D2982" t="s">
        <v>20</v>
      </c>
      <c r="E2982">
        <v>11</v>
      </c>
      <c r="F2982">
        <v>42.57</v>
      </c>
      <c r="G2982">
        <v>0.03</v>
      </c>
      <c r="H2982" t="s">
        <v>21</v>
      </c>
      <c r="I2982">
        <v>10.98</v>
      </c>
      <c r="J2982" t="s">
        <v>35</v>
      </c>
      <c r="K2982">
        <v>15.08</v>
      </c>
      <c r="L2982">
        <v>14.99</v>
      </c>
      <c r="M2982" t="s">
        <v>231</v>
      </c>
      <c r="N2982" t="s">
        <v>64</v>
      </c>
      <c r="O2982" t="s">
        <v>61</v>
      </c>
      <c r="P2982" t="s">
        <v>26</v>
      </c>
      <c r="Q2982" t="s">
        <v>80</v>
      </c>
      <c r="R2982" t="s">
        <v>28</v>
      </c>
      <c r="S2982" s="1">
        <v>42850</v>
      </c>
    </row>
    <row r="2983" spans="1:19" x14ac:dyDescent="0.25">
      <c r="A2983">
        <v>8225</v>
      </c>
      <c r="B2983" t="s">
        <v>19</v>
      </c>
      <c r="C2983" s="1">
        <v>42850</v>
      </c>
      <c r="D2983" t="s">
        <v>71</v>
      </c>
      <c r="E2983">
        <v>40</v>
      </c>
      <c r="F2983">
        <v>3067.77</v>
      </c>
      <c r="G2983">
        <v>7.0000000000000007E-2</v>
      </c>
      <c r="H2983" t="s">
        <v>21</v>
      </c>
      <c r="I2983">
        <v>239.43</v>
      </c>
      <c r="J2983" t="s">
        <v>35</v>
      </c>
      <c r="K2983">
        <v>89.51</v>
      </c>
      <c r="L2983">
        <v>18</v>
      </c>
      <c r="M2983" t="s">
        <v>440</v>
      </c>
      <c r="N2983" t="s">
        <v>43</v>
      </c>
      <c r="O2983" t="s">
        <v>32</v>
      </c>
      <c r="P2983" t="s">
        <v>33</v>
      </c>
      <c r="Q2983" t="s">
        <v>34</v>
      </c>
      <c r="R2983" t="s">
        <v>28</v>
      </c>
      <c r="S2983" s="1">
        <v>42851</v>
      </c>
    </row>
    <row r="2984" spans="1:19" x14ac:dyDescent="0.25">
      <c r="A2984">
        <v>8226</v>
      </c>
      <c r="B2984" t="s">
        <v>19</v>
      </c>
      <c r="C2984" s="1">
        <v>42850</v>
      </c>
      <c r="D2984" t="s">
        <v>71</v>
      </c>
      <c r="E2984">
        <v>5</v>
      </c>
      <c r="F2984">
        <v>32.71</v>
      </c>
      <c r="G2984">
        <v>0.05</v>
      </c>
      <c r="H2984" t="s">
        <v>21</v>
      </c>
      <c r="I2984">
        <v>4.9000000000000004</v>
      </c>
      <c r="J2984" t="s">
        <v>35</v>
      </c>
      <c r="K2984">
        <v>16.84</v>
      </c>
      <c r="L2984">
        <v>14.71</v>
      </c>
      <c r="M2984" t="s">
        <v>440</v>
      </c>
      <c r="N2984" t="s">
        <v>43</v>
      </c>
      <c r="O2984" t="s">
        <v>32</v>
      </c>
      <c r="P2984" t="s">
        <v>26</v>
      </c>
      <c r="Q2984" t="s">
        <v>76</v>
      </c>
      <c r="R2984" t="s">
        <v>39</v>
      </c>
      <c r="S2984" s="1">
        <v>42852</v>
      </c>
    </row>
    <row r="2985" spans="1:19" x14ac:dyDescent="0.25">
      <c r="A2985">
        <v>8227</v>
      </c>
      <c r="B2985" t="s">
        <v>19</v>
      </c>
      <c r="C2985" s="1">
        <v>42851</v>
      </c>
      <c r="D2985" t="s">
        <v>46</v>
      </c>
      <c r="E2985">
        <v>47</v>
      </c>
      <c r="F2985">
        <v>1454.37</v>
      </c>
      <c r="G2985">
        <v>0</v>
      </c>
      <c r="H2985" t="s">
        <v>21</v>
      </c>
      <c r="I2985">
        <v>536.87</v>
      </c>
      <c r="J2985" t="s">
        <v>35</v>
      </c>
      <c r="K2985">
        <v>41.89</v>
      </c>
      <c r="L2985">
        <v>15.99</v>
      </c>
      <c r="M2985" t="s">
        <v>148</v>
      </c>
      <c r="N2985" t="s">
        <v>43</v>
      </c>
      <c r="O2985" t="s">
        <v>48</v>
      </c>
      <c r="P2985" t="s">
        <v>33</v>
      </c>
      <c r="Q2985" t="s">
        <v>34</v>
      </c>
      <c r="R2985" t="s">
        <v>70</v>
      </c>
      <c r="S2985" s="1">
        <v>42852</v>
      </c>
    </row>
    <row r="2986" spans="1:19" x14ac:dyDescent="0.25">
      <c r="A2986">
        <v>8228</v>
      </c>
      <c r="B2986" t="s">
        <v>19</v>
      </c>
      <c r="C2986" s="1">
        <v>42851</v>
      </c>
      <c r="D2986" t="s">
        <v>29</v>
      </c>
      <c r="E2986">
        <v>21</v>
      </c>
      <c r="F2986">
        <v>1097.51</v>
      </c>
      <c r="G2986">
        <v>0.08</v>
      </c>
      <c r="H2986" t="s">
        <v>21</v>
      </c>
      <c r="I2986">
        <v>61.27</v>
      </c>
      <c r="J2986" t="s">
        <v>35</v>
      </c>
      <c r="K2986">
        <v>65.98</v>
      </c>
      <c r="L2986">
        <v>19.5</v>
      </c>
      <c r="M2986" t="s">
        <v>250</v>
      </c>
      <c r="N2986" t="s">
        <v>24</v>
      </c>
      <c r="O2986" t="s">
        <v>48</v>
      </c>
      <c r="P2986" t="s">
        <v>33</v>
      </c>
      <c r="Q2986" t="s">
        <v>34</v>
      </c>
      <c r="R2986" t="s">
        <v>28</v>
      </c>
      <c r="S2986" s="1">
        <v>42860</v>
      </c>
    </row>
    <row r="2987" spans="1:19" x14ac:dyDescent="0.25">
      <c r="A2987">
        <v>8229</v>
      </c>
      <c r="B2987" t="s">
        <v>19</v>
      </c>
      <c r="C2987" s="1">
        <v>42851</v>
      </c>
      <c r="D2987" t="s">
        <v>55</v>
      </c>
      <c r="E2987">
        <v>3</v>
      </c>
      <c r="F2987">
        <v>64.094999999999999</v>
      </c>
      <c r="G2987">
        <v>0.01</v>
      </c>
      <c r="H2987" t="s">
        <v>21</v>
      </c>
      <c r="I2987">
        <v>-65.569999999999993</v>
      </c>
      <c r="J2987" t="s">
        <v>22</v>
      </c>
      <c r="K2987">
        <v>32.99</v>
      </c>
      <c r="L2987">
        <v>14.99</v>
      </c>
      <c r="M2987" t="s">
        <v>97</v>
      </c>
      <c r="N2987" t="s">
        <v>64</v>
      </c>
      <c r="O2987" t="s">
        <v>32</v>
      </c>
      <c r="P2987" t="s">
        <v>33</v>
      </c>
      <c r="Q2987" t="s">
        <v>44</v>
      </c>
      <c r="R2987" t="s">
        <v>39</v>
      </c>
      <c r="S2987" s="1">
        <v>42853</v>
      </c>
    </row>
    <row r="2988" spans="1:19" x14ac:dyDescent="0.25">
      <c r="A2988">
        <v>8230</v>
      </c>
      <c r="B2988" t="s">
        <v>19</v>
      </c>
      <c r="C2988" s="1">
        <v>42851</v>
      </c>
      <c r="D2988" t="s">
        <v>46</v>
      </c>
      <c r="E2988">
        <v>25</v>
      </c>
      <c r="F2988">
        <v>952.76</v>
      </c>
      <c r="G2988">
        <v>0.1</v>
      </c>
      <c r="H2988" t="s">
        <v>21</v>
      </c>
      <c r="I2988">
        <v>225.25</v>
      </c>
      <c r="J2988" t="s">
        <v>35</v>
      </c>
      <c r="K2988">
        <v>51.98</v>
      </c>
      <c r="L2988">
        <v>23.83</v>
      </c>
      <c r="M2988" t="s">
        <v>527</v>
      </c>
      <c r="N2988" t="s">
        <v>43</v>
      </c>
      <c r="O2988" t="s">
        <v>25</v>
      </c>
      <c r="P2988" t="s">
        <v>26</v>
      </c>
      <c r="Q2988" t="s">
        <v>78</v>
      </c>
      <c r="R2988" t="s">
        <v>28</v>
      </c>
      <c r="S2988" s="1">
        <v>42852</v>
      </c>
    </row>
    <row r="2989" spans="1:19" x14ac:dyDescent="0.25">
      <c r="A2989">
        <v>8231</v>
      </c>
      <c r="B2989" t="s">
        <v>19</v>
      </c>
      <c r="C2989" s="1">
        <v>42851</v>
      </c>
      <c r="D2989" t="s">
        <v>46</v>
      </c>
      <c r="E2989">
        <v>50</v>
      </c>
      <c r="F2989">
        <v>214.94</v>
      </c>
      <c r="G2989">
        <v>0.03</v>
      </c>
      <c r="H2989" t="s">
        <v>21</v>
      </c>
      <c r="I2989">
        <v>29.61</v>
      </c>
      <c r="J2989" t="s">
        <v>35</v>
      </c>
      <c r="K2989">
        <v>16.13</v>
      </c>
      <c r="L2989">
        <v>15.23</v>
      </c>
      <c r="M2989" t="s">
        <v>137</v>
      </c>
      <c r="N2989" t="s">
        <v>31</v>
      </c>
      <c r="O2989" t="s">
        <v>48</v>
      </c>
      <c r="P2989" t="s">
        <v>26</v>
      </c>
      <c r="Q2989" t="s">
        <v>76</v>
      </c>
      <c r="R2989" t="s">
        <v>39</v>
      </c>
      <c r="S2989" s="1">
        <v>42853</v>
      </c>
    </row>
    <row r="2990" spans="1:19" x14ac:dyDescent="0.25">
      <c r="A2990">
        <v>8232</v>
      </c>
      <c r="B2990" t="s">
        <v>19</v>
      </c>
      <c r="C2990" s="1">
        <v>42851</v>
      </c>
      <c r="D2990" t="s">
        <v>46</v>
      </c>
      <c r="E2990">
        <v>4</v>
      </c>
      <c r="F2990">
        <v>24.73</v>
      </c>
      <c r="G2990">
        <v>0.06</v>
      </c>
      <c r="H2990" t="s">
        <v>21</v>
      </c>
      <c r="I2990">
        <v>-11.18</v>
      </c>
      <c r="J2990" t="s">
        <v>22</v>
      </c>
      <c r="K2990">
        <v>15.28</v>
      </c>
      <c r="L2990">
        <v>19</v>
      </c>
      <c r="M2990" t="s">
        <v>137</v>
      </c>
      <c r="N2990" t="s">
        <v>31</v>
      </c>
      <c r="O2990" t="s">
        <v>48</v>
      </c>
      <c r="P2990" t="s">
        <v>26</v>
      </c>
      <c r="Q2990" t="s">
        <v>76</v>
      </c>
      <c r="R2990" t="s">
        <v>39</v>
      </c>
      <c r="S2990" s="1">
        <v>42852</v>
      </c>
    </row>
    <row r="2991" spans="1:19" x14ac:dyDescent="0.25">
      <c r="A2991">
        <v>8233</v>
      </c>
      <c r="B2991" t="s">
        <v>19</v>
      </c>
      <c r="C2991" s="1">
        <v>42852</v>
      </c>
      <c r="D2991" t="s">
        <v>20</v>
      </c>
      <c r="E2991">
        <v>9</v>
      </c>
      <c r="F2991">
        <v>81.099999999999994</v>
      </c>
      <c r="G2991">
        <v>0.06</v>
      </c>
      <c r="H2991" t="s">
        <v>54</v>
      </c>
      <c r="I2991">
        <v>6.82</v>
      </c>
      <c r="J2991" t="s">
        <v>35</v>
      </c>
      <c r="K2991">
        <v>19.59</v>
      </c>
      <c r="L2991">
        <v>18</v>
      </c>
      <c r="M2991" t="s">
        <v>626</v>
      </c>
      <c r="N2991" t="s">
        <v>31</v>
      </c>
      <c r="O2991" t="s">
        <v>25</v>
      </c>
      <c r="P2991" t="s">
        <v>50</v>
      </c>
      <c r="Q2991" t="s">
        <v>62</v>
      </c>
      <c r="R2991" t="s">
        <v>39</v>
      </c>
      <c r="S2991" s="1">
        <v>42853</v>
      </c>
    </row>
    <row r="2992" spans="1:19" x14ac:dyDescent="0.25">
      <c r="A2992">
        <v>8234</v>
      </c>
      <c r="B2992" t="s">
        <v>19</v>
      </c>
      <c r="C2992" s="1">
        <v>42852</v>
      </c>
      <c r="D2992" t="s">
        <v>55</v>
      </c>
      <c r="E2992">
        <v>37</v>
      </c>
      <c r="F2992">
        <v>3266.65</v>
      </c>
      <c r="G2992">
        <v>0.04</v>
      </c>
      <c r="H2992" t="s">
        <v>49</v>
      </c>
      <c r="I2992">
        <v>585.73</v>
      </c>
      <c r="J2992" t="s">
        <v>35</v>
      </c>
      <c r="K2992">
        <v>102.97</v>
      </c>
      <c r="L2992">
        <v>42</v>
      </c>
      <c r="M2992" t="s">
        <v>189</v>
      </c>
      <c r="N2992" t="s">
        <v>31</v>
      </c>
      <c r="O2992" t="s">
        <v>32</v>
      </c>
      <c r="P2992" t="s">
        <v>33</v>
      </c>
      <c r="Q2992" t="s">
        <v>36</v>
      </c>
      <c r="R2992" t="s">
        <v>66</v>
      </c>
      <c r="S2992" s="1">
        <v>42853</v>
      </c>
    </row>
    <row r="2993" spans="1:19" x14ac:dyDescent="0.25">
      <c r="A2993">
        <v>8235</v>
      </c>
      <c r="B2993" t="s">
        <v>19</v>
      </c>
      <c r="C2993" s="1">
        <v>42852</v>
      </c>
      <c r="D2993" t="s">
        <v>29</v>
      </c>
      <c r="E2993">
        <v>7</v>
      </c>
      <c r="F2993">
        <v>2796.43</v>
      </c>
      <c r="G2993">
        <v>0.05</v>
      </c>
      <c r="H2993" t="s">
        <v>49</v>
      </c>
      <c r="I2993">
        <v>-298.04000000000002</v>
      </c>
      <c r="J2993" t="s">
        <v>22</v>
      </c>
      <c r="K2993">
        <v>412.98</v>
      </c>
      <c r="L2993">
        <v>56.52</v>
      </c>
      <c r="M2993" t="s">
        <v>270</v>
      </c>
      <c r="N2993" t="s">
        <v>31</v>
      </c>
      <c r="O2993" t="s">
        <v>48</v>
      </c>
      <c r="P2993" t="s">
        <v>50</v>
      </c>
      <c r="Q2993" t="s">
        <v>51</v>
      </c>
      <c r="R2993" t="s">
        <v>52</v>
      </c>
      <c r="S2993" s="1">
        <v>42857</v>
      </c>
    </row>
    <row r="2994" spans="1:19" x14ac:dyDescent="0.25">
      <c r="A2994">
        <v>8236</v>
      </c>
      <c r="B2994" t="s">
        <v>19</v>
      </c>
      <c r="C2994" s="1">
        <v>42853</v>
      </c>
      <c r="D2994" t="s">
        <v>29</v>
      </c>
      <c r="E2994">
        <v>14</v>
      </c>
      <c r="F2994">
        <v>3370.54</v>
      </c>
      <c r="G2994">
        <v>0.1</v>
      </c>
      <c r="H2994" t="s">
        <v>49</v>
      </c>
      <c r="I2994">
        <v>104.15</v>
      </c>
      <c r="J2994" t="s">
        <v>35</v>
      </c>
      <c r="K2994">
        <v>272.98</v>
      </c>
      <c r="L2994">
        <v>55.91</v>
      </c>
      <c r="M2994" t="s">
        <v>440</v>
      </c>
      <c r="N2994" t="s">
        <v>43</v>
      </c>
      <c r="O2994" t="s">
        <v>32</v>
      </c>
      <c r="P2994" t="s">
        <v>50</v>
      </c>
      <c r="Q2994" t="s">
        <v>67</v>
      </c>
      <c r="R2994" t="s">
        <v>52</v>
      </c>
      <c r="S2994" s="1">
        <v>42862</v>
      </c>
    </row>
    <row r="2995" spans="1:19" x14ac:dyDescent="0.25">
      <c r="A2995">
        <v>8237</v>
      </c>
      <c r="B2995" t="s">
        <v>19</v>
      </c>
      <c r="C2995" s="1">
        <v>42853</v>
      </c>
      <c r="D2995" t="s">
        <v>29</v>
      </c>
      <c r="E2995">
        <v>35</v>
      </c>
      <c r="F2995">
        <v>595.32000000000005</v>
      </c>
      <c r="G2995">
        <v>0.09</v>
      </c>
      <c r="H2995" t="s">
        <v>21</v>
      </c>
      <c r="I2995">
        <v>-2.52</v>
      </c>
      <c r="J2995" t="s">
        <v>22</v>
      </c>
      <c r="K2995">
        <v>28.91</v>
      </c>
      <c r="L2995">
        <v>20.25</v>
      </c>
      <c r="M2995" t="s">
        <v>362</v>
      </c>
      <c r="N2995" t="s">
        <v>31</v>
      </c>
      <c r="O2995" t="s">
        <v>32</v>
      </c>
      <c r="P2995" t="s">
        <v>26</v>
      </c>
      <c r="Q2995" t="s">
        <v>57</v>
      </c>
      <c r="R2995" t="s">
        <v>28</v>
      </c>
      <c r="S2995" s="1">
        <v>42853</v>
      </c>
    </row>
    <row r="2996" spans="1:19" x14ac:dyDescent="0.25">
      <c r="A2996">
        <v>8238</v>
      </c>
      <c r="B2996" t="s">
        <v>19</v>
      </c>
      <c r="C2996" s="1">
        <v>42853</v>
      </c>
      <c r="D2996" t="s">
        <v>29</v>
      </c>
      <c r="E2996">
        <v>7</v>
      </c>
      <c r="F2996">
        <v>2178.864</v>
      </c>
      <c r="G2996">
        <v>0.04</v>
      </c>
      <c r="H2996" t="s">
        <v>49</v>
      </c>
      <c r="I2996">
        <v>-204.16</v>
      </c>
      <c r="J2996" t="s">
        <v>22</v>
      </c>
      <c r="K2996">
        <v>388.13</v>
      </c>
      <c r="L2996">
        <v>99.63</v>
      </c>
      <c r="M2996" t="s">
        <v>362</v>
      </c>
      <c r="N2996" t="s">
        <v>31</v>
      </c>
      <c r="O2996" t="s">
        <v>32</v>
      </c>
      <c r="P2996" t="s">
        <v>50</v>
      </c>
      <c r="Q2996" t="s">
        <v>51</v>
      </c>
      <c r="R2996" t="s">
        <v>52</v>
      </c>
      <c r="S2996" s="1">
        <v>42860</v>
      </c>
    </row>
    <row r="2997" spans="1:19" x14ac:dyDescent="0.25">
      <c r="A2997">
        <v>8239</v>
      </c>
      <c r="B2997" t="s">
        <v>19</v>
      </c>
      <c r="C2997" s="1">
        <v>42853</v>
      </c>
      <c r="D2997" t="s">
        <v>46</v>
      </c>
      <c r="E2997">
        <v>41</v>
      </c>
      <c r="F2997">
        <v>2259.3135000000002</v>
      </c>
      <c r="G2997">
        <v>0.04</v>
      </c>
      <c r="H2997" t="s">
        <v>21</v>
      </c>
      <c r="I2997">
        <v>661.31</v>
      </c>
      <c r="J2997" t="s">
        <v>35</v>
      </c>
      <c r="K2997">
        <v>77.989999999999995</v>
      </c>
      <c r="L2997">
        <v>16.5</v>
      </c>
      <c r="M2997" t="s">
        <v>286</v>
      </c>
      <c r="N2997" t="s">
        <v>43</v>
      </c>
      <c r="O2997" t="s">
        <v>25</v>
      </c>
      <c r="P2997" t="s">
        <v>33</v>
      </c>
      <c r="Q2997" t="s">
        <v>44</v>
      </c>
      <c r="R2997" t="s">
        <v>28</v>
      </c>
      <c r="S2997" s="1">
        <v>42855</v>
      </c>
    </row>
    <row r="2998" spans="1:19" x14ac:dyDescent="0.25">
      <c r="A2998">
        <v>8240</v>
      </c>
      <c r="B2998" t="s">
        <v>19</v>
      </c>
      <c r="C2998" s="1">
        <v>42853</v>
      </c>
      <c r="D2998" t="s">
        <v>20</v>
      </c>
      <c r="E2998">
        <v>10</v>
      </c>
      <c r="F2998">
        <v>63.22</v>
      </c>
      <c r="G2998">
        <v>0.01</v>
      </c>
      <c r="H2998" t="s">
        <v>21</v>
      </c>
      <c r="I2998">
        <v>-23.45</v>
      </c>
      <c r="J2998" t="s">
        <v>22</v>
      </c>
      <c r="K2998">
        <v>16.82</v>
      </c>
      <c r="L2998">
        <v>19.72</v>
      </c>
      <c r="M2998" t="s">
        <v>168</v>
      </c>
      <c r="N2998" t="s">
        <v>24</v>
      </c>
      <c r="O2998" t="s">
        <v>48</v>
      </c>
      <c r="P2998" t="s">
        <v>50</v>
      </c>
      <c r="Q2998" t="s">
        <v>62</v>
      </c>
      <c r="R2998" t="s">
        <v>70</v>
      </c>
      <c r="S2998" s="1">
        <v>42855</v>
      </c>
    </row>
    <row r="2999" spans="1:19" x14ac:dyDescent="0.25">
      <c r="A2999">
        <v>8241</v>
      </c>
      <c r="B2999" t="s">
        <v>19</v>
      </c>
      <c r="C2999" s="1">
        <v>42853</v>
      </c>
      <c r="D2999" t="s">
        <v>20</v>
      </c>
      <c r="E2999">
        <v>45</v>
      </c>
      <c r="F2999">
        <v>1342.7159999999999</v>
      </c>
      <c r="G2999">
        <v>0.03</v>
      </c>
      <c r="H2999" t="s">
        <v>21</v>
      </c>
      <c r="I2999">
        <v>707.06</v>
      </c>
      <c r="J2999" t="s">
        <v>35</v>
      </c>
      <c r="K2999">
        <v>47.99</v>
      </c>
      <c r="L2999">
        <v>14.99</v>
      </c>
      <c r="M2999" t="s">
        <v>168</v>
      </c>
      <c r="N2999" t="s">
        <v>24</v>
      </c>
      <c r="O2999" t="s">
        <v>48</v>
      </c>
      <c r="P2999" t="s">
        <v>33</v>
      </c>
      <c r="Q2999" t="s">
        <v>44</v>
      </c>
      <c r="R2999" t="s">
        <v>70</v>
      </c>
      <c r="S2999" s="1">
        <v>42855</v>
      </c>
    </row>
    <row r="3000" spans="1:19" x14ac:dyDescent="0.25">
      <c r="A3000">
        <v>8242</v>
      </c>
      <c r="B3000" t="s">
        <v>45</v>
      </c>
      <c r="C3000" s="1">
        <v>42854</v>
      </c>
      <c r="D3000" t="s">
        <v>71</v>
      </c>
      <c r="E3000">
        <v>11</v>
      </c>
      <c r="F3000">
        <v>1140</v>
      </c>
      <c r="G3000">
        <v>0.01</v>
      </c>
      <c r="H3000" t="s">
        <v>21</v>
      </c>
      <c r="I3000">
        <v>-304.81</v>
      </c>
      <c r="J3000" t="s">
        <v>22</v>
      </c>
      <c r="K3000">
        <v>107.99</v>
      </c>
      <c r="L3000">
        <v>49</v>
      </c>
      <c r="M3000" t="s">
        <v>121</v>
      </c>
      <c r="N3000" t="s">
        <v>43</v>
      </c>
      <c r="O3000" t="s">
        <v>48</v>
      </c>
      <c r="P3000" t="s">
        <v>26</v>
      </c>
      <c r="Q3000" t="s">
        <v>57</v>
      </c>
      <c r="R3000" t="s">
        <v>37</v>
      </c>
      <c r="S3000" s="1">
        <v>42856</v>
      </c>
    </row>
    <row r="3001" spans="1:19" x14ac:dyDescent="0.25">
      <c r="A3001">
        <v>8243</v>
      </c>
      <c r="B3001" t="s">
        <v>19</v>
      </c>
      <c r="C3001" s="1">
        <v>42857</v>
      </c>
      <c r="D3001" t="s">
        <v>29</v>
      </c>
      <c r="E3001">
        <v>20</v>
      </c>
      <c r="F3001">
        <v>78.849999999999994</v>
      </c>
      <c r="G3001">
        <v>0.03</v>
      </c>
      <c r="H3001" t="s">
        <v>21</v>
      </c>
      <c r="I3001">
        <v>-87.55</v>
      </c>
      <c r="J3001" t="s">
        <v>22</v>
      </c>
      <c r="K3001">
        <v>15.36</v>
      </c>
      <c r="L3001">
        <v>20.27</v>
      </c>
      <c r="M3001" t="s">
        <v>106</v>
      </c>
      <c r="N3001" t="s">
        <v>31</v>
      </c>
      <c r="O3001" t="s">
        <v>32</v>
      </c>
      <c r="P3001" t="s">
        <v>26</v>
      </c>
      <c r="Q3001" t="s">
        <v>27</v>
      </c>
      <c r="R3001" t="s">
        <v>28</v>
      </c>
      <c r="S3001" s="1">
        <v>42861</v>
      </c>
    </row>
    <row r="3002" spans="1:19" x14ac:dyDescent="0.25">
      <c r="A3002">
        <v>8244</v>
      </c>
      <c r="B3002" t="s">
        <v>19</v>
      </c>
      <c r="C3002" s="1">
        <v>42859</v>
      </c>
      <c r="D3002" t="s">
        <v>29</v>
      </c>
      <c r="E3002">
        <v>4</v>
      </c>
      <c r="F3002">
        <v>302.29000000000002</v>
      </c>
      <c r="G3002">
        <v>0.09</v>
      </c>
      <c r="H3002" t="s">
        <v>21</v>
      </c>
      <c r="I3002">
        <v>-316.44</v>
      </c>
      <c r="J3002" t="s">
        <v>22</v>
      </c>
      <c r="K3002">
        <v>85.98</v>
      </c>
      <c r="L3002">
        <v>26.14</v>
      </c>
      <c r="M3002" t="s">
        <v>431</v>
      </c>
      <c r="N3002" t="s">
        <v>31</v>
      </c>
      <c r="O3002" t="s">
        <v>48</v>
      </c>
      <c r="P3002" t="s">
        <v>33</v>
      </c>
      <c r="Q3002" t="s">
        <v>34</v>
      </c>
      <c r="R3002" t="s">
        <v>28</v>
      </c>
      <c r="S3002" s="1">
        <v>42859</v>
      </c>
    </row>
    <row r="3003" spans="1:19" x14ac:dyDescent="0.25">
      <c r="A3003">
        <v>8245</v>
      </c>
      <c r="B3003" t="s">
        <v>19</v>
      </c>
      <c r="C3003" s="1">
        <v>42859</v>
      </c>
      <c r="D3003" t="s">
        <v>29</v>
      </c>
      <c r="E3003">
        <v>50</v>
      </c>
      <c r="F3003">
        <v>253.97</v>
      </c>
      <c r="G3003">
        <v>0.06</v>
      </c>
      <c r="H3003" t="s">
        <v>21</v>
      </c>
      <c r="I3003">
        <v>-127.11</v>
      </c>
      <c r="J3003" t="s">
        <v>22</v>
      </c>
      <c r="K3003">
        <v>16.98</v>
      </c>
      <c r="L3003">
        <v>19.489999999999998</v>
      </c>
      <c r="M3003" t="s">
        <v>431</v>
      </c>
      <c r="N3003" t="s">
        <v>31</v>
      </c>
      <c r="O3003" t="s">
        <v>48</v>
      </c>
      <c r="P3003" t="s">
        <v>26</v>
      </c>
      <c r="Q3003" t="s">
        <v>38</v>
      </c>
      <c r="R3003" t="s">
        <v>28</v>
      </c>
      <c r="S3003" s="1">
        <v>42861</v>
      </c>
    </row>
    <row r="3004" spans="1:19" x14ac:dyDescent="0.25">
      <c r="A3004">
        <v>8246</v>
      </c>
      <c r="B3004" t="s">
        <v>19</v>
      </c>
      <c r="C3004" s="1">
        <v>42860</v>
      </c>
      <c r="D3004" t="s">
        <v>55</v>
      </c>
      <c r="E3004">
        <v>7</v>
      </c>
      <c r="F3004">
        <v>188.72</v>
      </c>
      <c r="G3004">
        <v>0.03</v>
      </c>
      <c r="H3004" t="s">
        <v>21</v>
      </c>
      <c r="I3004">
        <v>85.72</v>
      </c>
      <c r="J3004" t="s">
        <v>35</v>
      </c>
      <c r="K3004">
        <v>37.380000000000003</v>
      </c>
      <c r="L3004">
        <v>22.99</v>
      </c>
      <c r="M3004" t="s">
        <v>168</v>
      </c>
      <c r="N3004" t="s">
        <v>24</v>
      </c>
      <c r="O3004" t="s">
        <v>48</v>
      </c>
      <c r="P3004" t="s">
        <v>50</v>
      </c>
      <c r="Q3004" t="s">
        <v>62</v>
      </c>
      <c r="R3004" t="s">
        <v>70</v>
      </c>
      <c r="S3004" s="1">
        <v>42862</v>
      </c>
    </row>
    <row r="3005" spans="1:19" x14ac:dyDescent="0.25">
      <c r="A3005">
        <v>8247</v>
      </c>
      <c r="B3005" t="s">
        <v>19</v>
      </c>
      <c r="C3005" s="1">
        <v>42860</v>
      </c>
      <c r="D3005" t="s">
        <v>46</v>
      </c>
      <c r="E3005">
        <v>37</v>
      </c>
      <c r="F3005">
        <v>5389.64</v>
      </c>
      <c r="G3005">
        <v>0.1</v>
      </c>
      <c r="H3005" t="s">
        <v>21</v>
      </c>
      <c r="I3005">
        <v>20.25</v>
      </c>
      <c r="J3005" t="s">
        <v>35</v>
      </c>
      <c r="K3005">
        <v>164.48</v>
      </c>
      <c r="L3005">
        <v>18</v>
      </c>
      <c r="M3005" t="s">
        <v>330</v>
      </c>
      <c r="N3005" t="s">
        <v>43</v>
      </c>
      <c r="O3005" t="s">
        <v>48</v>
      </c>
      <c r="P3005" t="s">
        <v>33</v>
      </c>
      <c r="Q3005" t="s">
        <v>34</v>
      </c>
      <c r="R3005" t="s">
        <v>28</v>
      </c>
      <c r="S3005" s="1">
        <v>42862</v>
      </c>
    </row>
    <row r="3006" spans="1:19" x14ac:dyDescent="0.25">
      <c r="A3006">
        <v>8248</v>
      </c>
      <c r="B3006" t="s">
        <v>19</v>
      </c>
      <c r="C3006" s="1">
        <v>42860</v>
      </c>
      <c r="D3006" t="s">
        <v>46</v>
      </c>
      <c r="E3006">
        <v>30</v>
      </c>
      <c r="F3006">
        <v>1043.3499999999999</v>
      </c>
      <c r="G3006">
        <v>0.08</v>
      </c>
      <c r="H3006" t="s">
        <v>21</v>
      </c>
      <c r="I3006">
        <v>347.81</v>
      </c>
      <c r="J3006" t="s">
        <v>35</v>
      </c>
      <c r="K3006">
        <v>47.41</v>
      </c>
      <c r="L3006">
        <v>15.99</v>
      </c>
      <c r="M3006" t="s">
        <v>330</v>
      </c>
      <c r="N3006" t="s">
        <v>43</v>
      </c>
      <c r="O3006" t="s">
        <v>48</v>
      </c>
      <c r="P3006" t="s">
        <v>33</v>
      </c>
      <c r="Q3006" t="s">
        <v>34</v>
      </c>
      <c r="R3006" t="s">
        <v>70</v>
      </c>
      <c r="S3006" s="1">
        <v>42862</v>
      </c>
    </row>
    <row r="3007" spans="1:19" x14ac:dyDescent="0.25">
      <c r="A3007">
        <v>8249</v>
      </c>
      <c r="B3007" t="s">
        <v>19</v>
      </c>
      <c r="C3007" s="1">
        <v>42860</v>
      </c>
      <c r="D3007" t="s">
        <v>20</v>
      </c>
      <c r="E3007">
        <v>49</v>
      </c>
      <c r="F3007">
        <v>14989.14</v>
      </c>
      <c r="G3007">
        <v>0.02</v>
      </c>
      <c r="H3007" t="s">
        <v>21</v>
      </c>
      <c r="I3007">
        <v>-1786.1</v>
      </c>
      <c r="J3007" t="s">
        <v>22</v>
      </c>
      <c r="K3007">
        <v>311.99</v>
      </c>
      <c r="L3007">
        <v>25.64</v>
      </c>
      <c r="M3007" t="s">
        <v>106</v>
      </c>
      <c r="N3007" t="s">
        <v>31</v>
      </c>
      <c r="O3007" t="s">
        <v>32</v>
      </c>
      <c r="P3007" t="s">
        <v>33</v>
      </c>
      <c r="Q3007" t="s">
        <v>91</v>
      </c>
      <c r="R3007" t="s">
        <v>37</v>
      </c>
      <c r="S3007" s="1">
        <v>42860</v>
      </c>
    </row>
    <row r="3008" spans="1:19" x14ac:dyDescent="0.25">
      <c r="A3008">
        <v>8250</v>
      </c>
      <c r="B3008" t="s">
        <v>19</v>
      </c>
      <c r="C3008" s="1">
        <v>42860</v>
      </c>
      <c r="D3008" t="s">
        <v>20</v>
      </c>
      <c r="E3008">
        <v>36</v>
      </c>
      <c r="F3008">
        <v>5594.6</v>
      </c>
      <c r="G3008">
        <v>0.05</v>
      </c>
      <c r="H3008" t="s">
        <v>54</v>
      </c>
      <c r="I3008">
        <v>2259.56</v>
      </c>
      <c r="J3008" t="s">
        <v>35</v>
      </c>
      <c r="K3008">
        <v>174.93</v>
      </c>
      <c r="L3008">
        <v>33.99</v>
      </c>
      <c r="M3008" t="s">
        <v>106</v>
      </c>
      <c r="N3008" t="s">
        <v>31</v>
      </c>
      <c r="O3008" t="s">
        <v>32</v>
      </c>
      <c r="P3008" t="s">
        <v>26</v>
      </c>
      <c r="Q3008" t="s">
        <v>78</v>
      </c>
      <c r="R3008" t="s">
        <v>28</v>
      </c>
      <c r="S3008" s="1">
        <v>42861</v>
      </c>
    </row>
    <row r="3009" spans="1:19" x14ac:dyDescent="0.25">
      <c r="A3009">
        <v>8251</v>
      </c>
      <c r="B3009" t="s">
        <v>19</v>
      </c>
      <c r="C3009" s="1">
        <v>42860</v>
      </c>
      <c r="D3009" t="s">
        <v>20</v>
      </c>
      <c r="E3009">
        <v>49</v>
      </c>
      <c r="F3009">
        <v>408.79</v>
      </c>
      <c r="G3009">
        <v>0.03</v>
      </c>
      <c r="H3009" t="s">
        <v>54</v>
      </c>
      <c r="I3009">
        <v>167.35</v>
      </c>
      <c r="J3009" t="s">
        <v>35</v>
      </c>
      <c r="K3009">
        <v>20.34</v>
      </c>
      <c r="L3009">
        <v>14.96</v>
      </c>
      <c r="M3009" t="s">
        <v>106</v>
      </c>
      <c r="N3009" t="s">
        <v>31</v>
      </c>
      <c r="O3009" t="s">
        <v>32</v>
      </c>
      <c r="P3009" t="s">
        <v>50</v>
      </c>
      <c r="Q3009" t="s">
        <v>62</v>
      </c>
      <c r="R3009" t="s">
        <v>39</v>
      </c>
      <c r="S3009" s="1">
        <v>42862</v>
      </c>
    </row>
    <row r="3010" spans="1:19" x14ac:dyDescent="0.25">
      <c r="A3010">
        <v>8252</v>
      </c>
      <c r="B3010" t="s">
        <v>19</v>
      </c>
      <c r="C3010" s="1">
        <v>42861</v>
      </c>
      <c r="D3010" t="s">
        <v>46</v>
      </c>
      <c r="E3010">
        <v>3</v>
      </c>
      <c r="F3010">
        <v>469.29</v>
      </c>
      <c r="G3010">
        <v>0.05</v>
      </c>
      <c r="H3010" t="s">
        <v>54</v>
      </c>
      <c r="I3010">
        <v>-304.42</v>
      </c>
      <c r="J3010" t="s">
        <v>22</v>
      </c>
      <c r="K3010">
        <v>162.97999999999999</v>
      </c>
      <c r="L3010">
        <v>27.99</v>
      </c>
      <c r="M3010" t="s">
        <v>226</v>
      </c>
      <c r="N3010" t="s">
        <v>31</v>
      </c>
      <c r="O3010" t="s">
        <v>32</v>
      </c>
      <c r="P3010" t="s">
        <v>33</v>
      </c>
      <c r="Q3010" t="s">
        <v>36</v>
      </c>
      <c r="R3010" t="s">
        <v>73</v>
      </c>
      <c r="S3010" s="1">
        <v>42863</v>
      </c>
    </row>
    <row r="3011" spans="1:19" x14ac:dyDescent="0.25">
      <c r="A3011">
        <v>8253</v>
      </c>
      <c r="B3011" t="s">
        <v>19</v>
      </c>
      <c r="C3011" s="1">
        <v>42861</v>
      </c>
      <c r="D3011" t="s">
        <v>46</v>
      </c>
      <c r="E3011">
        <v>29</v>
      </c>
      <c r="F3011">
        <v>582.51</v>
      </c>
      <c r="G3011">
        <v>0.02</v>
      </c>
      <c r="H3011" t="s">
        <v>21</v>
      </c>
      <c r="I3011">
        <v>77.150000000000006</v>
      </c>
      <c r="J3011" t="s">
        <v>35</v>
      </c>
      <c r="K3011">
        <v>30.97</v>
      </c>
      <c r="L3011">
        <v>23.03</v>
      </c>
      <c r="M3011" t="s">
        <v>226</v>
      </c>
      <c r="N3011" t="s">
        <v>31</v>
      </c>
      <c r="O3011" t="s">
        <v>32</v>
      </c>
      <c r="P3011" t="s">
        <v>26</v>
      </c>
      <c r="Q3011" t="s">
        <v>38</v>
      </c>
      <c r="R3011" t="s">
        <v>28</v>
      </c>
      <c r="S3011" s="1">
        <v>42862</v>
      </c>
    </row>
    <row r="3012" spans="1:19" x14ac:dyDescent="0.25">
      <c r="A3012">
        <v>8254</v>
      </c>
      <c r="B3012" t="s">
        <v>19</v>
      </c>
      <c r="C3012" s="1">
        <v>42861</v>
      </c>
      <c r="D3012" t="s">
        <v>46</v>
      </c>
      <c r="E3012">
        <v>23</v>
      </c>
      <c r="F3012">
        <v>243.86</v>
      </c>
      <c r="G3012">
        <v>0.05</v>
      </c>
      <c r="H3012" t="s">
        <v>21</v>
      </c>
      <c r="I3012">
        <v>-128.91</v>
      </c>
      <c r="J3012" t="s">
        <v>22</v>
      </c>
      <c r="K3012">
        <v>21.71</v>
      </c>
      <c r="L3012">
        <v>23.45</v>
      </c>
      <c r="M3012" t="s">
        <v>226</v>
      </c>
      <c r="N3012" t="s">
        <v>31</v>
      </c>
      <c r="O3012" t="s">
        <v>32</v>
      </c>
      <c r="P3012" t="s">
        <v>26</v>
      </c>
      <c r="Q3012" t="s">
        <v>57</v>
      </c>
      <c r="R3012" t="s">
        <v>28</v>
      </c>
      <c r="S3012" s="1">
        <v>42864</v>
      </c>
    </row>
    <row r="3013" spans="1:19" x14ac:dyDescent="0.25">
      <c r="A3013">
        <v>8255</v>
      </c>
      <c r="B3013" t="s">
        <v>19</v>
      </c>
      <c r="C3013" s="1">
        <v>42861</v>
      </c>
      <c r="D3013" t="s">
        <v>71</v>
      </c>
      <c r="E3013">
        <v>1</v>
      </c>
      <c r="F3013">
        <v>36.130000000000003</v>
      </c>
      <c r="G3013">
        <v>0</v>
      </c>
      <c r="H3013" t="s">
        <v>21</v>
      </c>
      <c r="I3013">
        <v>-51.64</v>
      </c>
      <c r="J3013" t="s">
        <v>22</v>
      </c>
      <c r="K3013">
        <v>32.97</v>
      </c>
      <c r="L3013">
        <v>20.5</v>
      </c>
      <c r="M3013" t="s">
        <v>240</v>
      </c>
      <c r="N3013" t="s">
        <v>31</v>
      </c>
      <c r="O3013" t="s">
        <v>32</v>
      </c>
      <c r="P3013" t="s">
        <v>33</v>
      </c>
      <c r="Q3013" t="s">
        <v>34</v>
      </c>
      <c r="R3013" t="s">
        <v>28</v>
      </c>
      <c r="S3013" s="1">
        <v>42862</v>
      </c>
    </row>
    <row r="3014" spans="1:19" x14ac:dyDescent="0.25">
      <c r="A3014">
        <v>8256</v>
      </c>
      <c r="B3014" t="s">
        <v>19</v>
      </c>
      <c r="C3014" s="1">
        <v>42861</v>
      </c>
      <c r="D3014" t="s">
        <v>71</v>
      </c>
      <c r="E3014">
        <v>31</v>
      </c>
      <c r="F3014">
        <v>75.28</v>
      </c>
      <c r="G3014">
        <v>0.08</v>
      </c>
      <c r="H3014" t="s">
        <v>54</v>
      </c>
      <c r="I3014">
        <v>10.27</v>
      </c>
      <c r="J3014" t="s">
        <v>35</v>
      </c>
      <c r="K3014">
        <v>14.1</v>
      </c>
      <c r="L3014">
        <v>14.7</v>
      </c>
      <c r="M3014" t="s">
        <v>240</v>
      </c>
      <c r="N3014" t="s">
        <v>31</v>
      </c>
      <c r="O3014" t="s">
        <v>32</v>
      </c>
      <c r="P3014" t="s">
        <v>26</v>
      </c>
      <c r="Q3014" t="s">
        <v>76</v>
      </c>
      <c r="R3014" t="s">
        <v>39</v>
      </c>
      <c r="S3014" s="1">
        <v>42863</v>
      </c>
    </row>
    <row r="3015" spans="1:19" x14ac:dyDescent="0.25">
      <c r="A3015">
        <v>8257</v>
      </c>
      <c r="B3015" t="s">
        <v>19</v>
      </c>
      <c r="C3015" s="1">
        <v>42862</v>
      </c>
      <c r="D3015" t="s">
        <v>20</v>
      </c>
      <c r="E3015">
        <v>19</v>
      </c>
      <c r="F3015">
        <v>4208.87</v>
      </c>
      <c r="G3015">
        <v>0.04</v>
      </c>
      <c r="H3015" t="s">
        <v>49</v>
      </c>
      <c r="I3015">
        <v>204.65</v>
      </c>
      <c r="J3015" t="s">
        <v>35</v>
      </c>
      <c r="K3015">
        <v>224.6</v>
      </c>
      <c r="L3015">
        <v>66.2</v>
      </c>
      <c r="M3015" t="s">
        <v>116</v>
      </c>
      <c r="N3015" t="s">
        <v>43</v>
      </c>
      <c r="O3015" t="s">
        <v>61</v>
      </c>
      <c r="P3015" t="s">
        <v>50</v>
      </c>
      <c r="Q3015" t="s">
        <v>51</v>
      </c>
      <c r="R3015" t="s">
        <v>52</v>
      </c>
      <c r="S3015" s="1">
        <v>42863</v>
      </c>
    </row>
    <row r="3016" spans="1:19" x14ac:dyDescent="0.25">
      <c r="A3016">
        <v>8258</v>
      </c>
      <c r="B3016" t="s">
        <v>19</v>
      </c>
      <c r="C3016" s="1">
        <v>42862</v>
      </c>
      <c r="D3016" t="s">
        <v>20</v>
      </c>
      <c r="E3016">
        <v>17</v>
      </c>
      <c r="F3016">
        <v>63.06</v>
      </c>
      <c r="G3016">
        <v>0.08</v>
      </c>
      <c r="H3016" t="s">
        <v>21</v>
      </c>
      <c r="I3016">
        <v>-16</v>
      </c>
      <c r="J3016" t="s">
        <v>22</v>
      </c>
      <c r="K3016">
        <v>15.28</v>
      </c>
      <c r="L3016">
        <v>16.309999999999999</v>
      </c>
      <c r="M3016" t="s">
        <v>116</v>
      </c>
      <c r="N3016" t="s">
        <v>43</v>
      </c>
      <c r="O3016" t="s">
        <v>61</v>
      </c>
      <c r="P3016" t="s">
        <v>26</v>
      </c>
      <c r="Q3016" t="s">
        <v>76</v>
      </c>
      <c r="R3016" t="s">
        <v>39</v>
      </c>
      <c r="S3016" s="1">
        <v>42863</v>
      </c>
    </row>
    <row r="3017" spans="1:19" x14ac:dyDescent="0.25">
      <c r="A3017">
        <v>8259</v>
      </c>
      <c r="B3017" t="s">
        <v>19</v>
      </c>
      <c r="C3017" s="1">
        <v>42863</v>
      </c>
      <c r="D3017" t="s">
        <v>20</v>
      </c>
      <c r="E3017">
        <v>6</v>
      </c>
      <c r="F3017">
        <v>350.76</v>
      </c>
      <c r="G3017">
        <v>0.08</v>
      </c>
      <c r="H3017" t="s">
        <v>21</v>
      </c>
      <c r="I3017">
        <v>-35.869999999999997</v>
      </c>
      <c r="J3017" t="s">
        <v>22</v>
      </c>
      <c r="K3017">
        <v>68.959999999999994</v>
      </c>
      <c r="L3017">
        <v>27.22</v>
      </c>
      <c r="M3017" t="s">
        <v>203</v>
      </c>
      <c r="N3017" t="s">
        <v>31</v>
      </c>
      <c r="O3017" t="s">
        <v>61</v>
      </c>
      <c r="P3017" t="s">
        <v>26</v>
      </c>
      <c r="Q3017" t="s">
        <v>74</v>
      </c>
      <c r="R3017" t="s">
        <v>28</v>
      </c>
      <c r="S3017" s="1">
        <v>42865</v>
      </c>
    </row>
    <row r="3018" spans="1:19" x14ac:dyDescent="0.25">
      <c r="A3018">
        <v>8260</v>
      </c>
      <c r="B3018" t="s">
        <v>19</v>
      </c>
      <c r="C3018" s="1">
        <v>42863</v>
      </c>
      <c r="D3018" t="s">
        <v>20</v>
      </c>
      <c r="E3018">
        <v>7</v>
      </c>
      <c r="F3018">
        <v>316.62150000000003</v>
      </c>
      <c r="G3018">
        <v>0.09</v>
      </c>
      <c r="H3018" t="s">
        <v>21</v>
      </c>
      <c r="I3018">
        <v>-62.9</v>
      </c>
      <c r="J3018" t="s">
        <v>22</v>
      </c>
      <c r="K3018">
        <v>67.989999999999995</v>
      </c>
      <c r="L3018">
        <v>15.25</v>
      </c>
      <c r="M3018" t="s">
        <v>203</v>
      </c>
      <c r="N3018" t="s">
        <v>31</v>
      </c>
      <c r="O3018" t="s">
        <v>61</v>
      </c>
      <c r="P3018" t="s">
        <v>33</v>
      </c>
      <c r="Q3018" t="s">
        <v>44</v>
      </c>
      <c r="R3018" t="s">
        <v>70</v>
      </c>
      <c r="S3018" s="1">
        <v>42865</v>
      </c>
    </row>
    <row r="3019" spans="1:19" x14ac:dyDescent="0.25">
      <c r="A3019">
        <v>8261</v>
      </c>
      <c r="B3019" t="s">
        <v>19</v>
      </c>
      <c r="C3019" s="1">
        <v>42864</v>
      </c>
      <c r="D3019" t="s">
        <v>29</v>
      </c>
      <c r="E3019">
        <v>8</v>
      </c>
      <c r="F3019">
        <v>126.38</v>
      </c>
      <c r="G3019">
        <v>0.05</v>
      </c>
      <c r="H3019" t="s">
        <v>21</v>
      </c>
      <c r="I3019">
        <v>-7.37</v>
      </c>
      <c r="J3019" t="s">
        <v>22</v>
      </c>
      <c r="K3019">
        <v>26.27</v>
      </c>
      <c r="L3019">
        <v>21.27</v>
      </c>
      <c r="M3019" t="s">
        <v>627</v>
      </c>
      <c r="N3019" t="s">
        <v>24</v>
      </c>
      <c r="O3019" t="s">
        <v>48</v>
      </c>
      <c r="P3019" t="s">
        <v>26</v>
      </c>
      <c r="Q3019" t="s">
        <v>27</v>
      </c>
      <c r="R3019" t="s">
        <v>28</v>
      </c>
      <c r="S3019" s="1">
        <v>42866</v>
      </c>
    </row>
    <row r="3020" spans="1:19" x14ac:dyDescent="0.25">
      <c r="A3020">
        <v>8262</v>
      </c>
      <c r="B3020" t="s">
        <v>19</v>
      </c>
      <c r="C3020" s="1">
        <v>42864</v>
      </c>
      <c r="D3020" t="s">
        <v>29</v>
      </c>
      <c r="E3020">
        <v>31</v>
      </c>
      <c r="F3020">
        <v>4917.49</v>
      </c>
      <c r="G3020">
        <v>0.01</v>
      </c>
      <c r="H3020" t="s">
        <v>21</v>
      </c>
      <c r="I3020">
        <v>1674.78</v>
      </c>
      <c r="J3020" t="s">
        <v>35</v>
      </c>
      <c r="K3020">
        <v>171.99</v>
      </c>
      <c r="L3020">
        <v>19.5</v>
      </c>
      <c r="M3020" t="s">
        <v>627</v>
      </c>
      <c r="N3020" t="s">
        <v>24</v>
      </c>
      <c r="O3020" t="s">
        <v>48</v>
      </c>
      <c r="P3020" t="s">
        <v>33</v>
      </c>
      <c r="Q3020" t="s">
        <v>34</v>
      </c>
      <c r="R3020" t="s">
        <v>28</v>
      </c>
      <c r="S3020" s="1">
        <v>42866</v>
      </c>
    </row>
    <row r="3021" spans="1:19" x14ac:dyDescent="0.25">
      <c r="A3021">
        <v>8263</v>
      </c>
      <c r="B3021" t="s">
        <v>19</v>
      </c>
      <c r="C3021" s="1">
        <v>42864</v>
      </c>
      <c r="D3021" t="s">
        <v>29</v>
      </c>
      <c r="E3021">
        <v>36</v>
      </c>
      <c r="F3021">
        <v>1065.8499999999999</v>
      </c>
      <c r="G3021">
        <v>0.01</v>
      </c>
      <c r="H3021" t="s">
        <v>21</v>
      </c>
      <c r="I3021">
        <v>-380.62</v>
      </c>
      <c r="J3021" t="s">
        <v>22</v>
      </c>
      <c r="K3021">
        <v>39.75</v>
      </c>
      <c r="L3021">
        <v>33.99</v>
      </c>
      <c r="M3021" t="s">
        <v>627</v>
      </c>
      <c r="N3021" t="s">
        <v>24</v>
      </c>
      <c r="O3021" t="s">
        <v>48</v>
      </c>
      <c r="P3021" t="s">
        <v>26</v>
      </c>
      <c r="Q3021" t="s">
        <v>57</v>
      </c>
      <c r="R3021" t="s">
        <v>28</v>
      </c>
      <c r="S3021" s="1">
        <v>42866</v>
      </c>
    </row>
    <row r="3022" spans="1:19" x14ac:dyDescent="0.25">
      <c r="A3022">
        <v>8264</v>
      </c>
      <c r="B3022" t="s">
        <v>19</v>
      </c>
      <c r="C3022" s="1">
        <v>42864</v>
      </c>
      <c r="D3022" t="s">
        <v>46</v>
      </c>
      <c r="E3022">
        <v>22</v>
      </c>
      <c r="F3022">
        <v>159.91999999999999</v>
      </c>
      <c r="G3022">
        <v>0.03</v>
      </c>
      <c r="H3022" t="s">
        <v>21</v>
      </c>
      <c r="I3022">
        <v>-38.47</v>
      </c>
      <c r="J3022" t="s">
        <v>22</v>
      </c>
      <c r="K3022">
        <v>18.48</v>
      </c>
      <c r="L3022">
        <v>19.940000000000001</v>
      </c>
      <c r="M3022" t="s">
        <v>593</v>
      </c>
      <c r="N3022" t="s">
        <v>31</v>
      </c>
      <c r="O3022" t="s">
        <v>32</v>
      </c>
      <c r="P3022" t="s">
        <v>26</v>
      </c>
      <c r="Q3022" t="s">
        <v>38</v>
      </c>
      <c r="R3022" t="s">
        <v>28</v>
      </c>
      <c r="S3022" s="1">
        <v>42865</v>
      </c>
    </row>
    <row r="3023" spans="1:19" x14ac:dyDescent="0.25">
      <c r="A3023">
        <v>8265</v>
      </c>
      <c r="B3023" t="s">
        <v>19</v>
      </c>
      <c r="C3023" s="1">
        <v>42864</v>
      </c>
      <c r="D3023" t="s">
        <v>46</v>
      </c>
      <c r="E3023">
        <v>14</v>
      </c>
      <c r="F3023">
        <v>79</v>
      </c>
      <c r="G3023">
        <v>0.05</v>
      </c>
      <c r="H3023" t="s">
        <v>21</v>
      </c>
      <c r="I3023">
        <v>-25.25</v>
      </c>
      <c r="J3023" t="s">
        <v>22</v>
      </c>
      <c r="K3023">
        <v>16.98</v>
      </c>
      <c r="L3023">
        <v>18.7</v>
      </c>
      <c r="M3023" t="s">
        <v>593</v>
      </c>
      <c r="N3023" t="s">
        <v>31</v>
      </c>
      <c r="O3023" t="s">
        <v>32</v>
      </c>
      <c r="P3023" t="s">
        <v>26</v>
      </c>
      <c r="Q3023" t="s">
        <v>38</v>
      </c>
      <c r="R3023" t="s">
        <v>28</v>
      </c>
      <c r="S3023" s="1">
        <v>42866</v>
      </c>
    </row>
    <row r="3024" spans="1:19" x14ac:dyDescent="0.25">
      <c r="A3024">
        <v>8266</v>
      </c>
      <c r="B3024" t="s">
        <v>19</v>
      </c>
      <c r="C3024" s="1">
        <v>42864</v>
      </c>
      <c r="D3024" t="s">
        <v>46</v>
      </c>
      <c r="E3024">
        <v>37</v>
      </c>
      <c r="F3024">
        <v>1707.383</v>
      </c>
      <c r="G3024">
        <v>0.1</v>
      </c>
      <c r="H3024" t="s">
        <v>21</v>
      </c>
      <c r="I3024">
        <v>-197.46</v>
      </c>
      <c r="J3024" t="s">
        <v>22</v>
      </c>
      <c r="K3024">
        <v>67.989999999999995</v>
      </c>
      <c r="L3024">
        <v>19</v>
      </c>
      <c r="M3024" t="s">
        <v>593</v>
      </c>
      <c r="N3024" t="s">
        <v>31</v>
      </c>
      <c r="O3024" t="s">
        <v>32</v>
      </c>
      <c r="P3024" t="s">
        <v>33</v>
      </c>
      <c r="Q3024" t="s">
        <v>44</v>
      </c>
      <c r="R3024" t="s">
        <v>70</v>
      </c>
      <c r="S3024" s="1">
        <v>42867</v>
      </c>
    </row>
    <row r="3025" spans="1:19" x14ac:dyDescent="0.25">
      <c r="A3025">
        <v>8267</v>
      </c>
      <c r="B3025" t="s">
        <v>19</v>
      </c>
      <c r="C3025" s="1">
        <v>42865</v>
      </c>
      <c r="D3025" t="s">
        <v>71</v>
      </c>
      <c r="E3025">
        <v>6</v>
      </c>
      <c r="F3025">
        <v>3385.58</v>
      </c>
      <c r="G3025">
        <v>0.08</v>
      </c>
      <c r="H3025" t="s">
        <v>21</v>
      </c>
      <c r="I3025">
        <v>-1347.28</v>
      </c>
      <c r="J3025" t="s">
        <v>22</v>
      </c>
      <c r="K3025">
        <v>611.99</v>
      </c>
      <c r="L3025">
        <v>38.49</v>
      </c>
      <c r="M3025" t="s">
        <v>419</v>
      </c>
      <c r="N3025" t="s">
        <v>31</v>
      </c>
      <c r="O3025" t="s">
        <v>32</v>
      </c>
      <c r="P3025" t="s">
        <v>33</v>
      </c>
      <c r="Q3025" t="s">
        <v>91</v>
      </c>
      <c r="R3025" t="s">
        <v>37</v>
      </c>
      <c r="S3025" s="1">
        <v>42866</v>
      </c>
    </row>
    <row r="3026" spans="1:19" x14ac:dyDescent="0.25">
      <c r="A3026">
        <v>8268</v>
      </c>
      <c r="B3026" t="s">
        <v>19</v>
      </c>
      <c r="C3026" s="1">
        <v>42865</v>
      </c>
      <c r="D3026" t="s">
        <v>71</v>
      </c>
      <c r="E3026">
        <v>26</v>
      </c>
      <c r="F3026">
        <v>1450.6659999999999</v>
      </c>
      <c r="G3026">
        <v>0.08</v>
      </c>
      <c r="H3026" t="s">
        <v>21</v>
      </c>
      <c r="I3026">
        <v>161.51</v>
      </c>
      <c r="J3026" t="s">
        <v>35</v>
      </c>
      <c r="K3026">
        <v>77.989999999999995</v>
      </c>
      <c r="L3026">
        <v>22.99</v>
      </c>
      <c r="M3026" t="s">
        <v>419</v>
      </c>
      <c r="N3026" t="s">
        <v>31</v>
      </c>
      <c r="O3026" t="s">
        <v>32</v>
      </c>
      <c r="P3026" t="s">
        <v>33</v>
      </c>
      <c r="Q3026" t="s">
        <v>44</v>
      </c>
      <c r="R3026" t="s">
        <v>28</v>
      </c>
      <c r="S3026" s="1">
        <v>42867</v>
      </c>
    </row>
    <row r="3027" spans="1:19" x14ac:dyDescent="0.25">
      <c r="A3027">
        <v>8269</v>
      </c>
      <c r="B3027" t="s">
        <v>19</v>
      </c>
      <c r="C3027" s="1">
        <v>42865</v>
      </c>
      <c r="D3027" t="s">
        <v>55</v>
      </c>
      <c r="E3027">
        <v>27</v>
      </c>
      <c r="F3027">
        <v>164.22</v>
      </c>
      <c r="G3027">
        <v>0.03</v>
      </c>
      <c r="H3027" t="s">
        <v>21</v>
      </c>
      <c r="I3027">
        <v>-32.22</v>
      </c>
      <c r="J3027" t="s">
        <v>22</v>
      </c>
      <c r="K3027">
        <v>17.68</v>
      </c>
      <c r="L3027">
        <v>17.600000000000001</v>
      </c>
      <c r="M3027" t="s">
        <v>175</v>
      </c>
      <c r="N3027" t="s">
        <v>31</v>
      </c>
      <c r="O3027" t="s">
        <v>25</v>
      </c>
      <c r="P3027" t="s">
        <v>26</v>
      </c>
      <c r="Q3027" t="s">
        <v>86</v>
      </c>
      <c r="R3027" t="s">
        <v>70</v>
      </c>
      <c r="S3027" s="1">
        <v>42866</v>
      </c>
    </row>
    <row r="3028" spans="1:19" x14ac:dyDescent="0.25">
      <c r="A3028">
        <v>8270</v>
      </c>
      <c r="B3028" t="s">
        <v>19</v>
      </c>
      <c r="C3028" s="1">
        <v>42865</v>
      </c>
      <c r="D3028" t="s">
        <v>20</v>
      </c>
      <c r="E3028">
        <v>4</v>
      </c>
      <c r="F3028">
        <v>104.97</v>
      </c>
      <c r="G3028">
        <v>0.04</v>
      </c>
      <c r="H3028" t="s">
        <v>21</v>
      </c>
      <c r="I3028">
        <v>-21.91</v>
      </c>
      <c r="J3028" t="s">
        <v>22</v>
      </c>
      <c r="K3028">
        <v>31.94</v>
      </c>
      <c r="L3028">
        <v>28.87</v>
      </c>
      <c r="M3028" t="s">
        <v>97</v>
      </c>
      <c r="N3028" t="s">
        <v>64</v>
      </c>
      <c r="O3028" t="s">
        <v>32</v>
      </c>
      <c r="P3028" t="s">
        <v>50</v>
      </c>
      <c r="Q3028" t="s">
        <v>62</v>
      </c>
      <c r="R3028" t="s">
        <v>37</v>
      </c>
      <c r="S3028" s="1">
        <v>42866</v>
      </c>
    </row>
    <row r="3029" spans="1:19" x14ac:dyDescent="0.25">
      <c r="A3029">
        <v>8271</v>
      </c>
      <c r="B3029" t="s">
        <v>19</v>
      </c>
      <c r="C3029" s="1">
        <v>42865</v>
      </c>
      <c r="D3029" t="s">
        <v>20</v>
      </c>
      <c r="E3029">
        <v>31</v>
      </c>
      <c r="F3029">
        <v>117.72</v>
      </c>
      <c r="G3029">
        <v>0.09</v>
      </c>
      <c r="H3029" t="s">
        <v>21</v>
      </c>
      <c r="I3029">
        <v>-27.25</v>
      </c>
      <c r="J3029" t="s">
        <v>22</v>
      </c>
      <c r="K3029">
        <v>15.68</v>
      </c>
      <c r="L3029">
        <v>15.32</v>
      </c>
      <c r="M3029" t="s">
        <v>97</v>
      </c>
      <c r="N3029" t="s">
        <v>64</v>
      </c>
      <c r="O3029" t="s">
        <v>32</v>
      </c>
      <c r="P3029" t="s">
        <v>26</v>
      </c>
      <c r="Q3029" t="s">
        <v>86</v>
      </c>
      <c r="R3029" t="s">
        <v>39</v>
      </c>
      <c r="S3029" s="1">
        <v>42867</v>
      </c>
    </row>
    <row r="3030" spans="1:19" x14ac:dyDescent="0.25">
      <c r="A3030">
        <v>8272</v>
      </c>
      <c r="B3030" t="s">
        <v>19</v>
      </c>
      <c r="C3030" s="1">
        <v>42866</v>
      </c>
      <c r="D3030" t="s">
        <v>55</v>
      </c>
      <c r="E3030">
        <v>14</v>
      </c>
      <c r="F3030">
        <v>626.24</v>
      </c>
      <c r="G3030">
        <v>0.05</v>
      </c>
      <c r="H3030" t="s">
        <v>21</v>
      </c>
      <c r="I3030">
        <v>-195.44</v>
      </c>
      <c r="J3030" t="s">
        <v>22</v>
      </c>
      <c r="K3030">
        <v>53.47</v>
      </c>
      <c r="L3030">
        <v>48.2</v>
      </c>
      <c r="M3030" t="s">
        <v>435</v>
      </c>
      <c r="N3030" t="s">
        <v>24</v>
      </c>
      <c r="O3030" t="s">
        <v>32</v>
      </c>
      <c r="P3030" t="s">
        <v>50</v>
      </c>
      <c r="Q3030" t="s">
        <v>62</v>
      </c>
      <c r="R3030" t="s">
        <v>39</v>
      </c>
      <c r="S3030" s="1">
        <v>42867</v>
      </c>
    </row>
    <row r="3031" spans="1:19" x14ac:dyDescent="0.25">
      <c r="A3031">
        <v>8273</v>
      </c>
      <c r="B3031" t="s">
        <v>19</v>
      </c>
      <c r="C3031" s="1">
        <v>42866</v>
      </c>
      <c r="D3031" t="s">
        <v>29</v>
      </c>
      <c r="E3031">
        <v>24</v>
      </c>
      <c r="F3031">
        <v>564.63</v>
      </c>
      <c r="G3031">
        <v>0.09</v>
      </c>
      <c r="H3031" t="s">
        <v>21</v>
      </c>
      <c r="I3031">
        <v>-37.590000000000003</v>
      </c>
      <c r="J3031" t="s">
        <v>22</v>
      </c>
      <c r="K3031">
        <v>36.92</v>
      </c>
      <c r="L3031">
        <v>26.98</v>
      </c>
      <c r="M3031" t="s">
        <v>127</v>
      </c>
      <c r="N3031" t="s">
        <v>64</v>
      </c>
      <c r="O3031" t="s">
        <v>48</v>
      </c>
      <c r="P3031" t="s">
        <v>26</v>
      </c>
      <c r="Q3031" t="s">
        <v>27</v>
      </c>
      <c r="R3031" t="s">
        <v>28</v>
      </c>
      <c r="S3031" s="1">
        <v>42871</v>
      </c>
    </row>
    <row r="3032" spans="1:19" x14ac:dyDescent="0.25">
      <c r="A3032">
        <v>8274</v>
      </c>
      <c r="B3032" t="s">
        <v>19</v>
      </c>
      <c r="C3032" s="1">
        <v>42866</v>
      </c>
      <c r="D3032" t="s">
        <v>29</v>
      </c>
      <c r="E3032">
        <v>28</v>
      </c>
      <c r="F3032">
        <v>5327.97</v>
      </c>
      <c r="G3032">
        <v>0.02</v>
      </c>
      <c r="H3032" t="s">
        <v>21</v>
      </c>
      <c r="I3032">
        <v>539.69000000000005</v>
      </c>
      <c r="J3032" t="s">
        <v>35</v>
      </c>
      <c r="K3032">
        <v>205.17</v>
      </c>
      <c r="L3032">
        <v>33.99</v>
      </c>
      <c r="M3032" t="s">
        <v>427</v>
      </c>
      <c r="N3032" t="s">
        <v>31</v>
      </c>
      <c r="O3032" t="s">
        <v>25</v>
      </c>
      <c r="P3032" t="s">
        <v>26</v>
      </c>
      <c r="Q3032" t="s">
        <v>57</v>
      </c>
      <c r="R3032" t="s">
        <v>28</v>
      </c>
      <c r="S3032" s="1">
        <v>42871</v>
      </c>
    </row>
    <row r="3033" spans="1:19" x14ac:dyDescent="0.25">
      <c r="A3033">
        <v>8275</v>
      </c>
      <c r="B3033" t="s">
        <v>19</v>
      </c>
      <c r="C3033" s="1">
        <v>42867</v>
      </c>
      <c r="D3033" t="s">
        <v>20</v>
      </c>
      <c r="E3033">
        <v>15</v>
      </c>
      <c r="F3033">
        <v>73.73</v>
      </c>
      <c r="G3033">
        <v>0.03</v>
      </c>
      <c r="H3033" t="s">
        <v>21</v>
      </c>
      <c r="I3033">
        <v>-41.83</v>
      </c>
      <c r="J3033" t="s">
        <v>22</v>
      </c>
      <c r="K3033">
        <v>16.13</v>
      </c>
      <c r="L3033">
        <v>19.04</v>
      </c>
      <c r="M3033" t="s">
        <v>469</v>
      </c>
      <c r="N3033" t="s">
        <v>31</v>
      </c>
      <c r="O3033" t="s">
        <v>25</v>
      </c>
      <c r="P3033" t="s">
        <v>26</v>
      </c>
      <c r="Q3033" t="s">
        <v>27</v>
      </c>
      <c r="R3033" t="s">
        <v>28</v>
      </c>
      <c r="S3033" s="1">
        <v>42869</v>
      </c>
    </row>
    <row r="3034" spans="1:19" x14ac:dyDescent="0.25">
      <c r="A3034">
        <v>8276</v>
      </c>
      <c r="B3034" t="s">
        <v>19</v>
      </c>
      <c r="C3034" s="1">
        <v>42867</v>
      </c>
      <c r="D3034" t="s">
        <v>46</v>
      </c>
      <c r="E3034">
        <v>36</v>
      </c>
      <c r="F3034">
        <v>313.02</v>
      </c>
      <c r="G3034">
        <v>0.1</v>
      </c>
      <c r="H3034" t="s">
        <v>21</v>
      </c>
      <c r="I3034">
        <v>-124.46</v>
      </c>
      <c r="J3034" t="s">
        <v>22</v>
      </c>
      <c r="K3034">
        <v>20.74</v>
      </c>
      <c r="L3034">
        <v>22.29</v>
      </c>
      <c r="M3034" t="s">
        <v>484</v>
      </c>
      <c r="N3034" t="s">
        <v>24</v>
      </c>
      <c r="O3034" t="s">
        <v>61</v>
      </c>
      <c r="P3034" t="s">
        <v>26</v>
      </c>
      <c r="Q3034" t="s">
        <v>78</v>
      </c>
      <c r="R3034" t="s">
        <v>28</v>
      </c>
      <c r="S3034" s="1">
        <v>42868</v>
      </c>
    </row>
    <row r="3035" spans="1:19" x14ac:dyDescent="0.25">
      <c r="A3035">
        <v>8277</v>
      </c>
      <c r="B3035" t="s">
        <v>19</v>
      </c>
      <c r="C3035" s="1">
        <v>42867</v>
      </c>
      <c r="D3035" t="s">
        <v>20</v>
      </c>
      <c r="E3035">
        <v>46</v>
      </c>
      <c r="F3035">
        <v>2521.9124999999999</v>
      </c>
      <c r="G3035">
        <v>0.04</v>
      </c>
      <c r="H3035" t="s">
        <v>54</v>
      </c>
      <c r="I3035">
        <v>607.04999999999995</v>
      </c>
      <c r="J3035" t="s">
        <v>35</v>
      </c>
      <c r="K3035">
        <v>77.989999999999995</v>
      </c>
      <c r="L3035">
        <v>18.989999999999998</v>
      </c>
      <c r="M3035" t="s">
        <v>538</v>
      </c>
      <c r="N3035" t="s">
        <v>24</v>
      </c>
      <c r="O3035" t="s">
        <v>61</v>
      </c>
      <c r="P3035" t="s">
        <v>33</v>
      </c>
      <c r="Q3035" t="s">
        <v>44</v>
      </c>
      <c r="R3035" t="s">
        <v>28</v>
      </c>
      <c r="S3035" s="1">
        <v>42868</v>
      </c>
    </row>
    <row r="3036" spans="1:19" x14ac:dyDescent="0.25">
      <c r="A3036">
        <v>8278</v>
      </c>
      <c r="B3036" t="s">
        <v>19</v>
      </c>
      <c r="C3036" s="1">
        <v>42867</v>
      </c>
      <c r="D3036" t="s">
        <v>46</v>
      </c>
      <c r="E3036">
        <v>22</v>
      </c>
      <c r="F3036">
        <v>1125.6514999999999</v>
      </c>
      <c r="G3036">
        <v>0.1</v>
      </c>
      <c r="H3036" t="s">
        <v>21</v>
      </c>
      <c r="I3036">
        <v>-54.19</v>
      </c>
      <c r="J3036" t="s">
        <v>22</v>
      </c>
      <c r="K3036">
        <v>77.989999999999995</v>
      </c>
      <c r="L3036">
        <v>22.99</v>
      </c>
      <c r="M3036" t="s">
        <v>628</v>
      </c>
      <c r="N3036" t="s">
        <v>24</v>
      </c>
      <c r="O3036" t="s">
        <v>32</v>
      </c>
      <c r="P3036" t="s">
        <v>33</v>
      </c>
      <c r="Q3036" t="s">
        <v>44</v>
      </c>
      <c r="R3036" t="s">
        <v>28</v>
      </c>
      <c r="S3036" s="1">
        <v>42869</v>
      </c>
    </row>
    <row r="3037" spans="1:19" x14ac:dyDescent="0.25">
      <c r="A3037">
        <v>8279</v>
      </c>
      <c r="B3037" t="s">
        <v>19</v>
      </c>
      <c r="C3037" s="1">
        <v>42867</v>
      </c>
      <c r="D3037" t="s">
        <v>46</v>
      </c>
      <c r="E3037">
        <v>40</v>
      </c>
      <c r="F3037">
        <v>616.79999999999995</v>
      </c>
      <c r="G3037">
        <v>0.04</v>
      </c>
      <c r="H3037" t="s">
        <v>21</v>
      </c>
      <c r="I3037">
        <v>-83.83</v>
      </c>
      <c r="J3037" t="s">
        <v>22</v>
      </c>
      <c r="K3037">
        <v>27.28</v>
      </c>
      <c r="L3037">
        <v>24.91</v>
      </c>
      <c r="M3037" t="s">
        <v>628</v>
      </c>
      <c r="N3037" t="s">
        <v>24</v>
      </c>
      <c r="O3037" t="s">
        <v>32</v>
      </c>
      <c r="P3037" t="s">
        <v>26</v>
      </c>
      <c r="Q3037" t="s">
        <v>27</v>
      </c>
      <c r="R3037" t="s">
        <v>28</v>
      </c>
      <c r="S3037" s="1">
        <v>42868</v>
      </c>
    </row>
    <row r="3038" spans="1:19" x14ac:dyDescent="0.25">
      <c r="A3038">
        <v>8280</v>
      </c>
      <c r="B3038" t="s">
        <v>19</v>
      </c>
      <c r="C3038" s="1">
        <v>42867</v>
      </c>
      <c r="D3038" t="s">
        <v>46</v>
      </c>
      <c r="E3038">
        <v>24</v>
      </c>
      <c r="F3038">
        <v>2305.7199999999998</v>
      </c>
      <c r="G3038">
        <v>0.06</v>
      </c>
      <c r="H3038" t="s">
        <v>21</v>
      </c>
      <c r="I3038">
        <v>224.12</v>
      </c>
      <c r="J3038" t="s">
        <v>35</v>
      </c>
      <c r="K3038">
        <v>111.99</v>
      </c>
      <c r="L3038">
        <v>33.99</v>
      </c>
      <c r="M3038" t="s">
        <v>208</v>
      </c>
      <c r="N3038" t="s">
        <v>64</v>
      </c>
      <c r="O3038" t="s">
        <v>32</v>
      </c>
      <c r="P3038" t="s">
        <v>33</v>
      </c>
      <c r="Q3038" t="s">
        <v>34</v>
      </c>
      <c r="R3038" t="s">
        <v>28</v>
      </c>
      <c r="S3038" s="1">
        <v>42868</v>
      </c>
    </row>
    <row r="3039" spans="1:19" x14ac:dyDescent="0.25">
      <c r="A3039">
        <v>8281</v>
      </c>
      <c r="B3039" t="s">
        <v>19</v>
      </c>
      <c r="C3039" s="1">
        <v>42868</v>
      </c>
      <c r="D3039" t="s">
        <v>46</v>
      </c>
      <c r="E3039">
        <v>32</v>
      </c>
      <c r="F3039">
        <v>938.48</v>
      </c>
      <c r="G3039">
        <v>0.1</v>
      </c>
      <c r="H3039" t="s">
        <v>54</v>
      </c>
      <c r="I3039">
        <v>275</v>
      </c>
      <c r="J3039" t="s">
        <v>35</v>
      </c>
      <c r="K3039">
        <v>41.89</v>
      </c>
      <c r="L3039">
        <v>15.99</v>
      </c>
      <c r="M3039" t="s">
        <v>116</v>
      </c>
      <c r="N3039" t="s">
        <v>43</v>
      </c>
      <c r="O3039" t="s">
        <v>61</v>
      </c>
      <c r="P3039" t="s">
        <v>33</v>
      </c>
      <c r="Q3039" t="s">
        <v>34</v>
      </c>
      <c r="R3039" t="s">
        <v>70</v>
      </c>
      <c r="S3039" s="1">
        <v>42871</v>
      </c>
    </row>
    <row r="3040" spans="1:19" x14ac:dyDescent="0.25">
      <c r="A3040">
        <v>8282</v>
      </c>
      <c r="B3040" t="s">
        <v>19</v>
      </c>
      <c r="C3040" s="1">
        <v>42870</v>
      </c>
      <c r="D3040" t="s">
        <v>46</v>
      </c>
      <c r="E3040">
        <v>3</v>
      </c>
      <c r="F3040">
        <v>128.52000000000001</v>
      </c>
      <c r="G3040">
        <v>0.1</v>
      </c>
      <c r="H3040" t="s">
        <v>21</v>
      </c>
      <c r="I3040">
        <v>-113.42</v>
      </c>
      <c r="J3040" t="s">
        <v>22</v>
      </c>
      <c r="K3040">
        <v>55.98</v>
      </c>
      <c r="L3040">
        <v>15.99</v>
      </c>
      <c r="M3040" t="s">
        <v>579</v>
      </c>
      <c r="N3040" t="s">
        <v>64</v>
      </c>
      <c r="O3040" t="s">
        <v>48</v>
      </c>
      <c r="P3040" t="s">
        <v>33</v>
      </c>
      <c r="Q3040" t="s">
        <v>34</v>
      </c>
      <c r="R3040" t="s">
        <v>70</v>
      </c>
      <c r="S3040" s="1">
        <v>42871</v>
      </c>
    </row>
    <row r="3041" spans="1:19" x14ac:dyDescent="0.25">
      <c r="A3041">
        <v>8283</v>
      </c>
      <c r="B3041" t="s">
        <v>19</v>
      </c>
      <c r="C3041" s="1">
        <v>42871</v>
      </c>
      <c r="D3041" t="s">
        <v>46</v>
      </c>
      <c r="E3041">
        <v>22</v>
      </c>
      <c r="F3041">
        <v>817.31</v>
      </c>
      <c r="G3041">
        <v>7.0000000000000007E-2</v>
      </c>
      <c r="H3041" t="s">
        <v>21</v>
      </c>
      <c r="I3041">
        <v>327.07</v>
      </c>
      <c r="J3041" t="s">
        <v>35</v>
      </c>
      <c r="K3041">
        <v>49.7</v>
      </c>
      <c r="L3041">
        <v>16.989999999999998</v>
      </c>
      <c r="M3041" t="s">
        <v>165</v>
      </c>
      <c r="N3041" t="s">
        <v>43</v>
      </c>
      <c r="O3041" t="s">
        <v>48</v>
      </c>
      <c r="P3041" t="s">
        <v>26</v>
      </c>
      <c r="Q3041" t="s">
        <v>27</v>
      </c>
      <c r="R3041" t="s">
        <v>28</v>
      </c>
      <c r="S3041" s="1">
        <v>42874</v>
      </c>
    </row>
    <row r="3042" spans="1:19" x14ac:dyDescent="0.25">
      <c r="A3042">
        <v>8284</v>
      </c>
      <c r="B3042" t="s">
        <v>19</v>
      </c>
      <c r="C3042" s="1">
        <v>42871</v>
      </c>
      <c r="D3042" t="s">
        <v>46</v>
      </c>
      <c r="E3042">
        <v>50</v>
      </c>
      <c r="F3042">
        <v>1035.06</v>
      </c>
      <c r="G3042">
        <v>0</v>
      </c>
      <c r="H3042" t="s">
        <v>21</v>
      </c>
      <c r="I3042">
        <v>189.47</v>
      </c>
      <c r="J3042" t="s">
        <v>35</v>
      </c>
      <c r="K3042">
        <v>31.98</v>
      </c>
      <c r="L3042">
        <v>22.68</v>
      </c>
      <c r="M3042" t="s">
        <v>165</v>
      </c>
      <c r="N3042" t="s">
        <v>43</v>
      </c>
      <c r="O3042" t="s">
        <v>48</v>
      </c>
      <c r="P3042" t="s">
        <v>26</v>
      </c>
      <c r="Q3042" t="s">
        <v>38</v>
      </c>
      <c r="R3042" t="s">
        <v>28</v>
      </c>
      <c r="S3042" s="1">
        <v>42873</v>
      </c>
    </row>
    <row r="3043" spans="1:19" x14ac:dyDescent="0.25">
      <c r="A3043">
        <v>8285</v>
      </c>
      <c r="B3043" t="s">
        <v>19</v>
      </c>
      <c r="C3043" s="1">
        <v>42871</v>
      </c>
      <c r="D3043" t="s">
        <v>46</v>
      </c>
      <c r="E3043">
        <v>30</v>
      </c>
      <c r="F3043">
        <v>308.77999999999997</v>
      </c>
      <c r="G3043">
        <v>0.06</v>
      </c>
      <c r="H3043" t="s">
        <v>21</v>
      </c>
      <c r="I3043">
        <v>10.48</v>
      </c>
      <c r="J3043" t="s">
        <v>35</v>
      </c>
      <c r="K3043">
        <v>22.48</v>
      </c>
      <c r="L3043">
        <v>16.89</v>
      </c>
      <c r="M3043" t="s">
        <v>165</v>
      </c>
      <c r="N3043" t="s">
        <v>43</v>
      </c>
      <c r="O3043" t="s">
        <v>48</v>
      </c>
      <c r="P3043" t="s">
        <v>26</v>
      </c>
      <c r="Q3043" t="s">
        <v>76</v>
      </c>
      <c r="R3043" t="s">
        <v>70</v>
      </c>
      <c r="S3043" s="1">
        <v>42873</v>
      </c>
    </row>
    <row r="3044" spans="1:19" x14ac:dyDescent="0.25">
      <c r="A3044">
        <v>8286</v>
      </c>
      <c r="B3044" t="s">
        <v>19</v>
      </c>
      <c r="C3044" s="1">
        <v>42872</v>
      </c>
      <c r="D3044" t="s">
        <v>46</v>
      </c>
      <c r="E3044">
        <v>49</v>
      </c>
      <c r="F3044">
        <v>2054.98</v>
      </c>
      <c r="G3044">
        <v>0.01</v>
      </c>
      <c r="H3044" t="s">
        <v>21</v>
      </c>
      <c r="I3044">
        <v>908.02</v>
      </c>
      <c r="J3044" t="s">
        <v>35</v>
      </c>
      <c r="K3044">
        <v>52.98</v>
      </c>
      <c r="L3044">
        <v>15.99</v>
      </c>
      <c r="M3044" t="s">
        <v>352</v>
      </c>
      <c r="N3044" t="s">
        <v>43</v>
      </c>
      <c r="O3044" t="s">
        <v>25</v>
      </c>
      <c r="P3044" t="s">
        <v>33</v>
      </c>
      <c r="Q3044" t="s">
        <v>34</v>
      </c>
      <c r="R3044" t="s">
        <v>70</v>
      </c>
      <c r="S3044" s="1">
        <v>42874</v>
      </c>
    </row>
    <row r="3045" spans="1:19" x14ac:dyDescent="0.25">
      <c r="A3045">
        <v>8287</v>
      </c>
      <c r="B3045" t="s">
        <v>19</v>
      </c>
      <c r="C3045" s="1">
        <v>42872</v>
      </c>
      <c r="D3045" t="s">
        <v>46</v>
      </c>
      <c r="E3045">
        <v>1</v>
      </c>
      <c r="F3045">
        <v>64.010000000000005</v>
      </c>
      <c r="G3045">
        <v>0.02</v>
      </c>
      <c r="H3045" t="s">
        <v>21</v>
      </c>
      <c r="I3045">
        <v>-16.760000000000002</v>
      </c>
      <c r="J3045" t="s">
        <v>22</v>
      </c>
      <c r="K3045">
        <v>52.97</v>
      </c>
      <c r="L3045">
        <v>28.45</v>
      </c>
      <c r="M3045" t="s">
        <v>352</v>
      </c>
      <c r="N3045" t="s">
        <v>43</v>
      </c>
      <c r="O3045" t="s">
        <v>25</v>
      </c>
      <c r="P3045" t="s">
        <v>50</v>
      </c>
      <c r="Q3045" t="s">
        <v>62</v>
      </c>
      <c r="R3045" t="s">
        <v>37</v>
      </c>
      <c r="S3045" s="1">
        <v>42874</v>
      </c>
    </row>
    <row r="3046" spans="1:19" x14ac:dyDescent="0.25">
      <c r="A3046">
        <v>8288</v>
      </c>
      <c r="B3046" t="s">
        <v>19</v>
      </c>
      <c r="C3046" s="1">
        <v>42872</v>
      </c>
      <c r="D3046" t="s">
        <v>71</v>
      </c>
      <c r="E3046">
        <v>43</v>
      </c>
      <c r="F3046">
        <v>1167.95</v>
      </c>
      <c r="G3046">
        <v>0.05</v>
      </c>
      <c r="H3046" t="s">
        <v>49</v>
      </c>
      <c r="I3046">
        <v>-173.77</v>
      </c>
      <c r="J3046" t="s">
        <v>22</v>
      </c>
      <c r="K3046">
        <v>37.979999999999997</v>
      </c>
      <c r="L3046">
        <v>28.36</v>
      </c>
      <c r="M3046" t="s">
        <v>524</v>
      </c>
      <c r="N3046" t="s">
        <v>31</v>
      </c>
      <c r="O3046" t="s">
        <v>48</v>
      </c>
      <c r="P3046" t="s">
        <v>50</v>
      </c>
      <c r="Q3046" t="s">
        <v>69</v>
      </c>
      <c r="R3046" t="s">
        <v>66</v>
      </c>
      <c r="S3046" s="1">
        <v>42873</v>
      </c>
    </row>
    <row r="3047" spans="1:19" x14ac:dyDescent="0.25">
      <c r="A3047">
        <v>8289</v>
      </c>
      <c r="B3047" t="s">
        <v>19</v>
      </c>
      <c r="C3047" s="1">
        <v>42873</v>
      </c>
      <c r="D3047" t="s">
        <v>46</v>
      </c>
      <c r="E3047">
        <v>32</v>
      </c>
      <c r="F3047">
        <v>142.6</v>
      </c>
      <c r="G3047">
        <v>0.02</v>
      </c>
      <c r="H3047" t="s">
        <v>21</v>
      </c>
      <c r="I3047">
        <v>64.8</v>
      </c>
      <c r="J3047" t="s">
        <v>35</v>
      </c>
      <c r="K3047">
        <v>16.13</v>
      </c>
      <c r="L3047">
        <v>14.5</v>
      </c>
      <c r="M3047" t="s">
        <v>629</v>
      </c>
      <c r="N3047" t="s">
        <v>24</v>
      </c>
      <c r="O3047" t="s">
        <v>25</v>
      </c>
      <c r="P3047" t="s">
        <v>26</v>
      </c>
      <c r="Q3047" t="s">
        <v>80</v>
      </c>
      <c r="R3047" t="s">
        <v>28</v>
      </c>
      <c r="S3047" s="1">
        <v>42874</v>
      </c>
    </row>
    <row r="3048" spans="1:19" x14ac:dyDescent="0.25">
      <c r="A3048">
        <v>8290</v>
      </c>
      <c r="B3048" t="s">
        <v>45</v>
      </c>
      <c r="C3048" s="1">
        <v>42874</v>
      </c>
      <c r="D3048" t="s">
        <v>71</v>
      </c>
      <c r="E3048">
        <v>21</v>
      </c>
      <c r="F3048">
        <v>1010.17</v>
      </c>
      <c r="G3048">
        <v>7.0000000000000007E-2</v>
      </c>
      <c r="H3048" t="s">
        <v>21</v>
      </c>
      <c r="I3048">
        <v>301</v>
      </c>
      <c r="J3048" t="s">
        <v>35</v>
      </c>
      <c r="K3048">
        <v>61.34</v>
      </c>
      <c r="L3048">
        <v>24.25</v>
      </c>
      <c r="M3048" t="s">
        <v>402</v>
      </c>
      <c r="N3048" t="s">
        <v>43</v>
      </c>
      <c r="O3048" t="s">
        <v>25</v>
      </c>
      <c r="P3048" t="s">
        <v>50</v>
      </c>
      <c r="Q3048" t="s">
        <v>62</v>
      </c>
      <c r="R3048" t="s">
        <v>37</v>
      </c>
      <c r="S3048" s="1">
        <v>42876</v>
      </c>
    </row>
    <row r="3049" spans="1:19" x14ac:dyDescent="0.25">
      <c r="A3049">
        <v>8291</v>
      </c>
      <c r="B3049" t="s">
        <v>45</v>
      </c>
      <c r="C3049" s="1">
        <v>42874</v>
      </c>
      <c r="D3049" t="s">
        <v>71</v>
      </c>
      <c r="E3049">
        <v>17</v>
      </c>
      <c r="F3049">
        <v>185.54</v>
      </c>
      <c r="G3049">
        <v>0.01</v>
      </c>
      <c r="H3049" t="s">
        <v>21</v>
      </c>
      <c r="I3049">
        <v>61.7</v>
      </c>
      <c r="J3049" t="s">
        <v>35</v>
      </c>
      <c r="K3049">
        <v>22.06</v>
      </c>
      <c r="L3049">
        <v>16.059999999999999</v>
      </c>
      <c r="M3049" t="s">
        <v>402</v>
      </c>
      <c r="N3049" t="s">
        <v>43</v>
      </c>
      <c r="O3049" t="s">
        <v>25</v>
      </c>
      <c r="P3049" t="s">
        <v>50</v>
      </c>
      <c r="Q3049" t="s">
        <v>62</v>
      </c>
      <c r="R3049" t="s">
        <v>39</v>
      </c>
      <c r="S3049" s="1">
        <v>42876</v>
      </c>
    </row>
    <row r="3050" spans="1:19" x14ac:dyDescent="0.25">
      <c r="A3050">
        <v>8292</v>
      </c>
      <c r="B3050" t="s">
        <v>19</v>
      </c>
      <c r="C3050" s="1">
        <v>42874</v>
      </c>
      <c r="D3050" t="s">
        <v>20</v>
      </c>
      <c r="E3050">
        <v>7</v>
      </c>
      <c r="F3050">
        <v>170.54</v>
      </c>
      <c r="G3050">
        <v>7.0000000000000007E-2</v>
      </c>
      <c r="H3050" t="s">
        <v>21</v>
      </c>
      <c r="I3050">
        <v>-32.1</v>
      </c>
      <c r="J3050" t="s">
        <v>22</v>
      </c>
      <c r="K3050">
        <v>34.99</v>
      </c>
      <c r="L3050">
        <v>22.99</v>
      </c>
      <c r="M3050" t="s">
        <v>139</v>
      </c>
      <c r="N3050" t="s">
        <v>31</v>
      </c>
      <c r="O3050" t="s">
        <v>48</v>
      </c>
      <c r="P3050" t="s">
        <v>26</v>
      </c>
      <c r="Q3050" t="s">
        <v>76</v>
      </c>
      <c r="R3050" t="s">
        <v>70</v>
      </c>
      <c r="S3050" s="1">
        <v>42875</v>
      </c>
    </row>
    <row r="3051" spans="1:19" x14ac:dyDescent="0.25">
      <c r="A3051">
        <v>8293</v>
      </c>
      <c r="B3051" t="s">
        <v>19</v>
      </c>
      <c r="C3051" s="1">
        <v>42875</v>
      </c>
      <c r="D3051" t="s">
        <v>20</v>
      </c>
      <c r="E3051">
        <v>21</v>
      </c>
      <c r="F3051">
        <v>87.85</v>
      </c>
      <c r="G3051">
        <v>0.09</v>
      </c>
      <c r="H3051" t="s">
        <v>21</v>
      </c>
      <c r="I3051">
        <v>-55.56</v>
      </c>
      <c r="J3051" t="s">
        <v>22</v>
      </c>
      <c r="K3051">
        <v>15.74</v>
      </c>
      <c r="L3051">
        <v>18.690000000000001</v>
      </c>
      <c r="M3051" t="s">
        <v>228</v>
      </c>
      <c r="N3051" t="s">
        <v>31</v>
      </c>
      <c r="O3051" t="s">
        <v>48</v>
      </c>
      <c r="P3051" t="s">
        <v>26</v>
      </c>
      <c r="Q3051" t="s">
        <v>27</v>
      </c>
      <c r="R3051" t="s">
        <v>28</v>
      </c>
      <c r="S3051" s="1">
        <v>42876</v>
      </c>
    </row>
    <row r="3052" spans="1:19" x14ac:dyDescent="0.25">
      <c r="A3052">
        <v>8294</v>
      </c>
      <c r="B3052" t="s">
        <v>19</v>
      </c>
      <c r="C3052" s="1">
        <v>42875</v>
      </c>
      <c r="D3052" t="s">
        <v>29</v>
      </c>
      <c r="E3052">
        <v>25</v>
      </c>
      <c r="F3052">
        <v>277.56</v>
      </c>
      <c r="G3052">
        <v>0.09</v>
      </c>
      <c r="H3052" t="s">
        <v>21</v>
      </c>
      <c r="I3052">
        <v>22.32</v>
      </c>
      <c r="J3052" t="s">
        <v>35</v>
      </c>
      <c r="K3052">
        <v>23.09</v>
      </c>
      <c r="L3052">
        <v>19.25</v>
      </c>
      <c r="M3052" t="s">
        <v>357</v>
      </c>
      <c r="N3052" t="s">
        <v>31</v>
      </c>
      <c r="O3052" t="s">
        <v>32</v>
      </c>
      <c r="P3052" t="s">
        <v>26</v>
      </c>
      <c r="Q3052" t="s">
        <v>78</v>
      </c>
      <c r="R3052" t="s">
        <v>28</v>
      </c>
      <c r="S3052" s="1">
        <v>42884</v>
      </c>
    </row>
    <row r="3053" spans="1:19" x14ac:dyDescent="0.25">
      <c r="A3053">
        <v>8295</v>
      </c>
      <c r="B3053" t="s">
        <v>19</v>
      </c>
      <c r="C3053" s="1">
        <v>42875</v>
      </c>
      <c r="D3053" t="s">
        <v>29</v>
      </c>
      <c r="E3053">
        <v>24</v>
      </c>
      <c r="F3053">
        <v>2701.41</v>
      </c>
      <c r="G3053">
        <v>0.08</v>
      </c>
      <c r="H3053" t="s">
        <v>54</v>
      </c>
      <c r="I3053">
        <v>999.71</v>
      </c>
      <c r="J3053" t="s">
        <v>35</v>
      </c>
      <c r="K3053">
        <v>132.97</v>
      </c>
      <c r="L3053">
        <v>21.11</v>
      </c>
      <c r="M3053" t="s">
        <v>357</v>
      </c>
      <c r="N3053" t="s">
        <v>31</v>
      </c>
      <c r="O3053" t="s">
        <v>32</v>
      </c>
      <c r="P3053" t="s">
        <v>33</v>
      </c>
      <c r="Q3053" t="s">
        <v>36</v>
      </c>
      <c r="R3053" t="s">
        <v>73</v>
      </c>
      <c r="S3053" s="1">
        <v>42875</v>
      </c>
    </row>
    <row r="3054" spans="1:19" x14ac:dyDescent="0.25">
      <c r="A3054">
        <v>8296</v>
      </c>
      <c r="B3054" t="s">
        <v>19</v>
      </c>
      <c r="C3054" s="1">
        <v>42875</v>
      </c>
      <c r="D3054" t="s">
        <v>20</v>
      </c>
      <c r="E3054">
        <v>8</v>
      </c>
      <c r="F3054">
        <v>41350.61</v>
      </c>
      <c r="G3054">
        <v>0.09</v>
      </c>
      <c r="H3054" t="s">
        <v>21</v>
      </c>
      <c r="I3054">
        <v>3857.59</v>
      </c>
      <c r="J3054" t="s">
        <v>35</v>
      </c>
      <c r="K3054">
        <v>6795.02</v>
      </c>
      <c r="L3054">
        <v>38.49</v>
      </c>
      <c r="M3054" t="s">
        <v>630</v>
      </c>
      <c r="N3054" t="s">
        <v>31</v>
      </c>
      <c r="O3054" t="s">
        <v>32</v>
      </c>
      <c r="P3054" t="s">
        <v>33</v>
      </c>
      <c r="Q3054" t="s">
        <v>36</v>
      </c>
      <c r="R3054" t="s">
        <v>37</v>
      </c>
      <c r="S3054" s="1">
        <v>42877</v>
      </c>
    </row>
    <row r="3055" spans="1:19" x14ac:dyDescent="0.25">
      <c r="A3055">
        <v>8297</v>
      </c>
      <c r="B3055" t="s">
        <v>19</v>
      </c>
      <c r="C3055" s="1">
        <v>42875</v>
      </c>
      <c r="D3055" t="s">
        <v>55</v>
      </c>
      <c r="E3055">
        <v>32</v>
      </c>
      <c r="F3055">
        <v>375.58</v>
      </c>
      <c r="G3055">
        <v>7.0000000000000007E-2</v>
      </c>
      <c r="H3055" t="s">
        <v>21</v>
      </c>
      <c r="I3055">
        <v>-31.38</v>
      </c>
      <c r="J3055" t="s">
        <v>22</v>
      </c>
      <c r="K3055">
        <v>24.21</v>
      </c>
      <c r="L3055">
        <v>18.809999999999999</v>
      </c>
      <c r="M3055" t="s">
        <v>325</v>
      </c>
      <c r="N3055" t="s">
        <v>64</v>
      </c>
      <c r="O3055" t="s">
        <v>32</v>
      </c>
      <c r="P3055" t="s">
        <v>26</v>
      </c>
      <c r="Q3055" t="s">
        <v>57</v>
      </c>
      <c r="R3055" t="s">
        <v>28</v>
      </c>
      <c r="S3055" s="1">
        <v>42876</v>
      </c>
    </row>
    <row r="3056" spans="1:19" x14ac:dyDescent="0.25">
      <c r="A3056">
        <v>8298</v>
      </c>
      <c r="B3056" t="s">
        <v>19</v>
      </c>
      <c r="C3056" s="1">
        <v>42876</v>
      </c>
      <c r="D3056" t="s">
        <v>29</v>
      </c>
      <c r="E3056">
        <v>9</v>
      </c>
      <c r="F3056">
        <v>229.6</v>
      </c>
      <c r="G3056">
        <v>0.03</v>
      </c>
      <c r="H3056" t="s">
        <v>21</v>
      </c>
      <c r="I3056">
        <v>-34.85</v>
      </c>
      <c r="J3056" t="s">
        <v>22</v>
      </c>
      <c r="K3056">
        <v>34.380000000000003</v>
      </c>
      <c r="L3056">
        <v>29.1</v>
      </c>
      <c r="M3056" t="s">
        <v>356</v>
      </c>
      <c r="N3056" t="s">
        <v>43</v>
      </c>
      <c r="O3056" t="s">
        <v>25</v>
      </c>
      <c r="P3056" t="s">
        <v>26</v>
      </c>
      <c r="Q3056" t="s">
        <v>27</v>
      </c>
      <c r="R3056" t="s">
        <v>28</v>
      </c>
      <c r="S3056" s="1">
        <v>42878</v>
      </c>
    </row>
    <row r="3057" spans="1:19" x14ac:dyDescent="0.25">
      <c r="A3057">
        <v>8299</v>
      </c>
      <c r="B3057" t="s">
        <v>19</v>
      </c>
      <c r="C3057" s="1">
        <v>42876</v>
      </c>
      <c r="D3057" t="s">
        <v>29</v>
      </c>
      <c r="E3057">
        <v>5</v>
      </c>
      <c r="F3057">
        <v>47.3</v>
      </c>
      <c r="G3057">
        <v>0.02</v>
      </c>
      <c r="H3057" t="s">
        <v>21</v>
      </c>
      <c r="I3057">
        <v>-32.4</v>
      </c>
      <c r="J3057" t="s">
        <v>22</v>
      </c>
      <c r="K3057">
        <v>17.940000000000001</v>
      </c>
      <c r="L3057">
        <v>23.92</v>
      </c>
      <c r="M3057" t="s">
        <v>356</v>
      </c>
      <c r="N3057" t="s">
        <v>43</v>
      </c>
      <c r="O3057" t="s">
        <v>25</v>
      </c>
      <c r="P3057" t="s">
        <v>26</v>
      </c>
      <c r="Q3057" t="s">
        <v>27</v>
      </c>
      <c r="R3057" t="s">
        <v>28</v>
      </c>
      <c r="S3057" s="1">
        <v>42881</v>
      </c>
    </row>
    <row r="3058" spans="1:19" x14ac:dyDescent="0.25">
      <c r="A3058">
        <v>8300</v>
      </c>
      <c r="B3058" t="s">
        <v>19</v>
      </c>
      <c r="C3058" s="1">
        <v>42876</v>
      </c>
      <c r="D3058" t="s">
        <v>29</v>
      </c>
      <c r="E3058">
        <v>43</v>
      </c>
      <c r="F3058">
        <v>327.36</v>
      </c>
      <c r="G3058">
        <v>0.01</v>
      </c>
      <c r="H3058" t="s">
        <v>54</v>
      </c>
      <c r="I3058">
        <v>128.55000000000001</v>
      </c>
      <c r="J3058" t="s">
        <v>35</v>
      </c>
      <c r="K3058">
        <v>18.98</v>
      </c>
      <c r="L3058">
        <v>15.6</v>
      </c>
      <c r="M3058" t="s">
        <v>356</v>
      </c>
      <c r="N3058" t="s">
        <v>31</v>
      </c>
      <c r="O3058" t="s">
        <v>25</v>
      </c>
      <c r="P3058" t="s">
        <v>26</v>
      </c>
      <c r="Q3058" t="s">
        <v>38</v>
      </c>
      <c r="R3058" t="s">
        <v>39</v>
      </c>
      <c r="S3058" s="1">
        <v>42883</v>
      </c>
    </row>
    <row r="3059" spans="1:19" x14ac:dyDescent="0.25">
      <c r="A3059">
        <v>8301</v>
      </c>
      <c r="B3059" t="s">
        <v>19</v>
      </c>
      <c r="C3059" s="1">
        <v>42876</v>
      </c>
      <c r="D3059" t="s">
        <v>46</v>
      </c>
      <c r="E3059">
        <v>47</v>
      </c>
      <c r="F3059">
        <v>70.87</v>
      </c>
      <c r="G3059">
        <v>0</v>
      </c>
      <c r="H3059" t="s">
        <v>21</v>
      </c>
      <c r="I3059">
        <v>-14.52</v>
      </c>
      <c r="J3059" t="s">
        <v>22</v>
      </c>
      <c r="K3059">
        <v>13.26</v>
      </c>
      <c r="L3059">
        <v>14.7</v>
      </c>
      <c r="M3059" t="s">
        <v>476</v>
      </c>
      <c r="N3059" t="s">
        <v>31</v>
      </c>
      <c r="O3059" t="s">
        <v>32</v>
      </c>
      <c r="P3059" t="s">
        <v>26</v>
      </c>
      <c r="Q3059" t="s">
        <v>82</v>
      </c>
      <c r="R3059" t="s">
        <v>39</v>
      </c>
      <c r="S3059" s="1">
        <v>42877</v>
      </c>
    </row>
    <row r="3060" spans="1:19" x14ac:dyDescent="0.25">
      <c r="A3060">
        <v>8302</v>
      </c>
      <c r="B3060" t="s">
        <v>19</v>
      </c>
      <c r="C3060" s="1">
        <v>42876</v>
      </c>
      <c r="D3060" t="s">
        <v>46</v>
      </c>
      <c r="E3060">
        <v>45</v>
      </c>
      <c r="F3060">
        <v>2856.23</v>
      </c>
      <c r="G3060">
        <v>7.0000000000000007E-2</v>
      </c>
      <c r="H3060" t="s">
        <v>21</v>
      </c>
      <c r="I3060">
        <v>-1177.47</v>
      </c>
      <c r="J3060" t="s">
        <v>22</v>
      </c>
      <c r="K3060">
        <v>76.650000000000006</v>
      </c>
      <c r="L3060">
        <v>49</v>
      </c>
      <c r="M3060" t="s">
        <v>111</v>
      </c>
      <c r="N3060" t="s">
        <v>31</v>
      </c>
      <c r="O3060" t="s">
        <v>48</v>
      </c>
      <c r="P3060" t="s">
        <v>26</v>
      </c>
      <c r="Q3060" t="s">
        <v>57</v>
      </c>
      <c r="R3060" t="s">
        <v>37</v>
      </c>
      <c r="S3060" s="1">
        <v>42876</v>
      </c>
    </row>
    <row r="3061" spans="1:19" x14ac:dyDescent="0.25">
      <c r="A3061">
        <v>8303</v>
      </c>
      <c r="B3061" t="s">
        <v>19</v>
      </c>
      <c r="C3061" s="1">
        <v>42877</v>
      </c>
      <c r="D3061" t="s">
        <v>71</v>
      </c>
      <c r="E3061">
        <v>25</v>
      </c>
      <c r="F3061">
        <v>543.61</v>
      </c>
      <c r="G3061">
        <v>0.09</v>
      </c>
      <c r="H3061" t="s">
        <v>21</v>
      </c>
      <c r="I3061">
        <v>112.38</v>
      </c>
      <c r="J3061" t="s">
        <v>35</v>
      </c>
      <c r="K3061">
        <v>34.72</v>
      </c>
      <c r="L3061">
        <v>22.99</v>
      </c>
      <c r="M3061" t="s">
        <v>111</v>
      </c>
      <c r="N3061" t="s">
        <v>31</v>
      </c>
      <c r="O3061" t="s">
        <v>32</v>
      </c>
      <c r="P3061" t="s">
        <v>50</v>
      </c>
      <c r="Q3061" t="s">
        <v>62</v>
      </c>
      <c r="R3061" t="s">
        <v>70</v>
      </c>
      <c r="S3061" s="1">
        <v>42878</v>
      </c>
    </row>
    <row r="3062" spans="1:19" x14ac:dyDescent="0.25">
      <c r="A3062">
        <v>8304</v>
      </c>
      <c r="B3062" t="s">
        <v>19</v>
      </c>
      <c r="C3062" s="1">
        <v>42877</v>
      </c>
      <c r="D3062" t="s">
        <v>71</v>
      </c>
      <c r="E3062">
        <v>18</v>
      </c>
      <c r="F3062">
        <v>4435.96</v>
      </c>
      <c r="G3062">
        <v>0.03</v>
      </c>
      <c r="H3062" t="s">
        <v>49</v>
      </c>
      <c r="I3062">
        <v>219.02</v>
      </c>
      <c r="J3062" t="s">
        <v>35</v>
      </c>
      <c r="K3062">
        <v>308.18</v>
      </c>
      <c r="L3062">
        <v>68.12</v>
      </c>
      <c r="M3062" t="s">
        <v>111</v>
      </c>
      <c r="N3062" t="s">
        <v>31</v>
      </c>
      <c r="O3062" t="s">
        <v>32</v>
      </c>
      <c r="P3062" t="s">
        <v>50</v>
      </c>
      <c r="Q3062" t="s">
        <v>51</v>
      </c>
      <c r="R3062" t="s">
        <v>52</v>
      </c>
      <c r="S3062" s="1">
        <v>42880</v>
      </c>
    </row>
    <row r="3063" spans="1:19" x14ac:dyDescent="0.25">
      <c r="A3063">
        <v>8305</v>
      </c>
      <c r="B3063" t="s">
        <v>19</v>
      </c>
      <c r="C3063" s="1">
        <v>42877</v>
      </c>
      <c r="D3063" t="s">
        <v>55</v>
      </c>
      <c r="E3063">
        <v>29</v>
      </c>
      <c r="F3063">
        <v>1111.68</v>
      </c>
      <c r="G3063">
        <v>0.08</v>
      </c>
      <c r="H3063" t="s">
        <v>21</v>
      </c>
      <c r="I3063">
        <v>365.15</v>
      </c>
      <c r="J3063" t="s">
        <v>35</v>
      </c>
      <c r="K3063">
        <v>52.98</v>
      </c>
      <c r="L3063">
        <v>15.99</v>
      </c>
      <c r="M3063" t="s">
        <v>316</v>
      </c>
      <c r="N3063" t="s">
        <v>31</v>
      </c>
      <c r="O3063" t="s">
        <v>32</v>
      </c>
      <c r="P3063" t="s">
        <v>33</v>
      </c>
      <c r="Q3063" t="s">
        <v>34</v>
      </c>
      <c r="R3063" t="s">
        <v>70</v>
      </c>
      <c r="S3063" s="1">
        <v>42879</v>
      </c>
    </row>
    <row r="3064" spans="1:19" x14ac:dyDescent="0.25">
      <c r="A3064">
        <v>8306</v>
      </c>
      <c r="B3064" t="s">
        <v>19</v>
      </c>
      <c r="C3064" s="1">
        <v>42878</v>
      </c>
      <c r="D3064" t="s">
        <v>20</v>
      </c>
      <c r="E3064">
        <v>16</v>
      </c>
      <c r="F3064">
        <v>48.25</v>
      </c>
      <c r="G3064">
        <v>0.09</v>
      </c>
      <c r="H3064" t="s">
        <v>21</v>
      </c>
      <c r="I3064">
        <v>11.86</v>
      </c>
      <c r="J3064" t="s">
        <v>35</v>
      </c>
      <c r="K3064">
        <v>14.62</v>
      </c>
      <c r="L3064">
        <v>14.8</v>
      </c>
      <c r="M3064" t="s">
        <v>268</v>
      </c>
      <c r="N3064" t="s">
        <v>31</v>
      </c>
      <c r="O3064" t="s">
        <v>32</v>
      </c>
      <c r="P3064" t="s">
        <v>26</v>
      </c>
      <c r="Q3064" t="s">
        <v>82</v>
      </c>
      <c r="R3064" t="s">
        <v>39</v>
      </c>
      <c r="S3064" s="1">
        <v>42880</v>
      </c>
    </row>
    <row r="3065" spans="1:19" x14ac:dyDescent="0.25">
      <c r="A3065">
        <v>8307</v>
      </c>
      <c r="B3065" t="s">
        <v>19</v>
      </c>
      <c r="C3065" s="1">
        <v>42878</v>
      </c>
      <c r="D3065" t="s">
        <v>46</v>
      </c>
      <c r="E3065">
        <v>18</v>
      </c>
      <c r="F3065">
        <v>61.19</v>
      </c>
      <c r="G3065">
        <v>0.03</v>
      </c>
      <c r="H3065" t="s">
        <v>21</v>
      </c>
      <c r="I3065">
        <v>16.95</v>
      </c>
      <c r="J3065" t="s">
        <v>35</v>
      </c>
      <c r="K3065">
        <v>14.88</v>
      </c>
      <c r="L3065">
        <v>14.99</v>
      </c>
      <c r="M3065" t="s">
        <v>567</v>
      </c>
      <c r="N3065" t="s">
        <v>31</v>
      </c>
      <c r="O3065" t="s">
        <v>48</v>
      </c>
      <c r="P3065" t="s">
        <v>26</v>
      </c>
      <c r="Q3065" t="s">
        <v>80</v>
      </c>
      <c r="R3065" t="s">
        <v>28</v>
      </c>
      <c r="S3065" s="1">
        <v>42880</v>
      </c>
    </row>
    <row r="3066" spans="1:19" x14ac:dyDescent="0.25">
      <c r="A3066">
        <v>8308</v>
      </c>
      <c r="B3066" t="s">
        <v>19</v>
      </c>
      <c r="C3066" s="1">
        <v>42879</v>
      </c>
      <c r="D3066" t="s">
        <v>55</v>
      </c>
      <c r="E3066">
        <v>21</v>
      </c>
      <c r="F3066">
        <v>76.459999999999994</v>
      </c>
      <c r="G3066">
        <v>0</v>
      </c>
      <c r="H3066" t="s">
        <v>21</v>
      </c>
      <c r="I3066">
        <v>33.869999999999997</v>
      </c>
      <c r="J3066" t="s">
        <v>35</v>
      </c>
      <c r="K3066">
        <v>15.08</v>
      </c>
      <c r="L3066">
        <v>14.5</v>
      </c>
      <c r="M3066" t="s">
        <v>408</v>
      </c>
      <c r="N3066" t="s">
        <v>31</v>
      </c>
      <c r="O3066" t="s">
        <v>48</v>
      </c>
      <c r="P3066" t="s">
        <v>26</v>
      </c>
      <c r="Q3066" t="s">
        <v>80</v>
      </c>
      <c r="R3066" t="s">
        <v>28</v>
      </c>
      <c r="S3066" s="1">
        <v>42882</v>
      </c>
    </row>
    <row r="3067" spans="1:19" x14ac:dyDescent="0.25">
      <c r="A3067">
        <v>8309</v>
      </c>
      <c r="B3067" t="s">
        <v>19</v>
      </c>
      <c r="C3067" s="1">
        <v>42879</v>
      </c>
      <c r="D3067" t="s">
        <v>55</v>
      </c>
      <c r="E3067">
        <v>50</v>
      </c>
      <c r="F3067">
        <v>91.41</v>
      </c>
      <c r="G3067">
        <v>0.08</v>
      </c>
      <c r="H3067" t="s">
        <v>21</v>
      </c>
      <c r="I3067">
        <v>1.23</v>
      </c>
      <c r="J3067" t="s">
        <v>35</v>
      </c>
      <c r="K3067">
        <v>13.81</v>
      </c>
      <c r="L3067">
        <v>14.75</v>
      </c>
      <c r="M3067" t="s">
        <v>408</v>
      </c>
      <c r="N3067" t="s">
        <v>31</v>
      </c>
      <c r="O3067" t="s">
        <v>48</v>
      </c>
      <c r="P3067" t="s">
        <v>26</v>
      </c>
      <c r="Q3067" t="s">
        <v>82</v>
      </c>
      <c r="R3067" t="s">
        <v>39</v>
      </c>
      <c r="S3067" s="1">
        <v>42881</v>
      </c>
    </row>
    <row r="3068" spans="1:19" x14ac:dyDescent="0.25">
      <c r="A3068">
        <v>8310</v>
      </c>
      <c r="B3068" t="s">
        <v>19</v>
      </c>
      <c r="C3068" s="1">
        <v>42879</v>
      </c>
      <c r="D3068" t="s">
        <v>55</v>
      </c>
      <c r="E3068">
        <v>34</v>
      </c>
      <c r="F3068">
        <v>600.32000000000005</v>
      </c>
      <c r="G3068">
        <v>0.02</v>
      </c>
      <c r="H3068" t="s">
        <v>54</v>
      </c>
      <c r="I3068">
        <v>-39.520000000000003</v>
      </c>
      <c r="J3068" t="s">
        <v>22</v>
      </c>
      <c r="K3068">
        <v>28.06</v>
      </c>
      <c r="L3068">
        <v>22.34</v>
      </c>
      <c r="M3068" t="s">
        <v>408</v>
      </c>
      <c r="N3068" t="s">
        <v>31</v>
      </c>
      <c r="O3068" t="s">
        <v>48</v>
      </c>
      <c r="P3068" t="s">
        <v>26</v>
      </c>
      <c r="Q3068" t="s">
        <v>57</v>
      </c>
      <c r="R3068" t="s">
        <v>28</v>
      </c>
      <c r="S3068" s="1">
        <v>42881</v>
      </c>
    </row>
    <row r="3069" spans="1:19" x14ac:dyDescent="0.25">
      <c r="A3069">
        <v>8311</v>
      </c>
      <c r="B3069" t="s">
        <v>19</v>
      </c>
      <c r="C3069" s="1">
        <v>42879</v>
      </c>
      <c r="D3069" t="s">
        <v>29</v>
      </c>
      <c r="E3069">
        <v>45</v>
      </c>
      <c r="F3069">
        <v>3645.67</v>
      </c>
      <c r="G3069">
        <v>0.04</v>
      </c>
      <c r="H3069" t="s">
        <v>21</v>
      </c>
      <c r="I3069">
        <v>1129.19</v>
      </c>
      <c r="J3069" t="s">
        <v>35</v>
      </c>
      <c r="K3069">
        <v>92.98</v>
      </c>
      <c r="L3069">
        <v>18.5</v>
      </c>
      <c r="M3069" t="s">
        <v>364</v>
      </c>
      <c r="N3069" t="s">
        <v>43</v>
      </c>
      <c r="O3069" t="s">
        <v>61</v>
      </c>
      <c r="P3069" t="s">
        <v>26</v>
      </c>
      <c r="Q3069" t="s">
        <v>74</v>
      </c>
      <c r="R3069" t="s">
        <v>28</v>
      </c>
      <c r="S3069" s="1">
        <v>42879</v>
      </c>
    </row>
    <row r="3070" spans="1:19" x14ac:dyDescent="0.25">
      <c r="A3070">
        <v>8312</v>
      </c>
      <c r="B3070" t="s">
        <v>19</v>
      </c>
      <c r="C3070" s="1">
        <v>42879</v>
      </c>
      <c r="D3070" t="s">
        <v>29</v>
      </c>
      <c r="E3070">
        <v>37</v>
      </c>
      <c r="F3070">
        <v>1334.09</v>
      </c>
      <c r="G3070">
        <v>0</v>
      </c>
      <c r="H3070" t="s">
        <v>21</v>
      </c>
      <c r="I3070">
        <v>190.77</v>
      </c>
      <c r="J3070" t="s">
        <v>35</v>
      </c>
      <c r="K3070">
        <v>45.29</v>
      </c>
      <c r="L3070">
        <v>22.74</v>
      </c>
      <c r="M3070" t="s">
        <v>364</v>
      </c>
      <c r="N3070" t="s">
        <v>43</v>
      </c>
      <c r="O3070" t="s">
        <v>61</v>
      </c>
      <c r="P3070" t="s">
        <v>26</v>
      </c>
      <c r="Q3070" t="s">
        <v>57</v>
      </c>
      <c r="R3070" t="s">
        <v>28</v>
      </c>
      <c r="S3070" s="1">
        <v>42883</v>
      </c>
    </row>
    <row r="3071" spans="1:19" x14ac:dyDescent="0.25">
      <c r="A3071">
        <v>8313</v>
      </c>
      <c r="B3071" t="s">
        <v>19</v>
      </c>
      <c r="C3071" s="1">
        <v>42880</v>
      </c>
      <c r="D3071" t="s">
        <v>29</v>
      </c>
      <c r="E3071">
        <v>39</v>
      </c>
      <c r="F3071">
        <v>2090.4524999999999</v>
      </c>
      <c r="G3071">
        <v>0.09</v>
      </c>
      <c r="H3071" t="s">
        <v>54</v>
      </c>
      <c r="I3071">
        <v>360.36</v>
      </c>
      <c r="J3071" t="s">
        <v>35</v>
      </c>
      <c r="K3071">
        <v>77.989999999999995</v>
      </c>
      <c r="L3071">
        <v>19.989999999999998</v>
      </c>
      <c r="M3071" t="s">
        <v>410</v>
      </c>
      <c r="N3071" t="s">
        <v>24</v>
      </c>
      <c r="O3071" t="s">
        <v>48</v>
      </c>
      <c r="P3071" t="s">
        <v>33</v>
      </c>
      <c r="Q3071" t="s">
        <v>44</v>
      </c>
      <c r="R3071" t="s">
        <v>28</v>
      </c>
      <c r="S3071" s="1">
        <v>42884</v>
      </c>
    </row>
    <row r="3072" spans="1:19" x14ac:dyDescent="0.25">
      <c r="A3072">
        <v>8314</v>
      </c>
      <c r="B3072" t="s">
        <v>19</v>
      </c>
      <c r="C3072" s="1">
        <v>42880</v>
      </c>
      <c r="D3072" t="s">
        <v>29</v>
      </c>
      <c r="E3072">
        <v>49</v>
      </c>
      <c r="F3072">
        <v>240.68</v>
      </c>
      <c r="G3072">
        <v>0.04</v>
      </c>
      <c r="H3072" t="s">
        <v>21</v>
      </c>
      <c r="I3072">
        <v>117.75</v>
      </c>
      <c r="J3072" t="s">
        <v>35</v>
      </c>
      <c r="K3072">
        <v>16.91</v>
      </c>
      <c r="L3072">
        <v>14.5</v>
      </c>
      <c r="M3072" t="s">
        <v>410</v>
      </c>
      <c r="N3072" t="s">
        <v>24</v>
      </c>
      <c r="O3072" t="s">
        <v>48</v>
      </c>
      <c r="P3072" t="s">
        <v>26</v>
      </c>
      <c r="Q3072" t="s">
        <v>80</v>
      </c>
      <c r="R3072" t="s">
        <v>28</v>
      </c>
      <c r="S3072" s="1">
        <v>42887</v>
      </c>
    </row>
    <row r="3073" spans="1:19" x14ac:dyDescent="0.25">
      <c r="A3073">
        <v>8315</v>
      </c>
      <c r="B3073" t="s">
        <v>19</v>
      </c>
      <c r="C3073" s="1">
        <v>42880</v>
      </c>
      <c r="D3073" t="s">
        <v>29</v>
      </c>
      <c r="E3073">
        <v>1</v>
      </c>
      <c r="F3073">
        <v>54.41</v>
      </c>
      <c r="G3073">
        <v>0.09</v>
      </c>
      <c r="H3073" t="s">
        <v>21</v>
      </c>
      <c r="I3073">
        <v>-13.92</v>
      </c>
      <c r="J3073" t="s">
        <v>22</v>
      </c>
      <c r="K3073">
        <v>39.75</v>
      </c>
      <c r="L3073">
        <v>33.99</v>
      </c>
      <c r="M3073" t="s">
        <v>410</v>
      </c>
      <c r="N3073" t="s">
        <v>24</v>
      </c>
      <c r="O3073" t="s">
        <v>48</v>
      </c>
      <c r="P3073" t="s">
        <v>26</v>
      </c>
      <c r="Q3073" t="s">
        <v>57</v>
      </c>
      <c r="R3073" t="s">
        <v>28</v>
      </c>
      <c r="S3073" s="1">
        <v>42887</v>
      </c>
    </row>
    <row r="3074" spans="1:19" x14ac:dyDescent="0.25">
      <c r="A3074">
        <v>8316</v>
      </c>
      <c r="B3074" t="s">
        <v>19</v>
      </c>
      <c r="C3074" s="1">
        <v>42880</v>
      </c>
      <c r="D3074" t="s">
        <v>46</v>
      </c>
      <c r="E3074">
        <v>39</v>
      </c>
      <c r="F3074">
        <v>1524.22</v>
      </c>
      <c r="G3074">
        <v>0.1</v>
      </c>
      <c r="H3074" t="s">
        <v>21</v>
      </c>
      <c r="I3074">
        <v>-77.88</v>
      </c>
      <c r="J3074" t="s">
        <v>22</v>
      </c>
      <c r="K3074">
        <v>52.98</v>
      </c>
      <c r="L3074">
        <v>20.5</v>
      </c>
      <c r="M3074" t="s">
        <v>258</v>
      </c>
      <c r="N3074" t="s">
        <v>31</v>
      </c>
      <c r="O3074" t="s">
        <v>48</v>
      </c>
      <c r="P3074" t="s">
        <v>33</v>
      </c>
      <c r="Q3074" t="s">
        <v>34</v>
      </c>
      <c r="R3074" t="s">
        <v>28</v>
      </c>
      <c r="S3074" s="1">
        <v>42882</v>
      </c>
    </row>
    <row r="3075" spans="1:19" x14ac:dyDescent="0.25">
      <c r="A3075">
        <v>8317</v>
      </c>
      <c r="B3075" t="s">
        <v>19</v>
      </c>
      <c r="C3075" s="1">
        <v>42880</v>
      </c>
      <c r="D3075" t="s">
        <v>46</v>
      </c>
      <c r="E3075">
        <v>45</v>
      </c>
      <c r="F3075">
        <v>2760.08</v>
      </c>
      <c r="G3075">
        <v>0.04</v>
      </c>
      <c r="H3075" t="s">
        <v>21</v>
      </c>
      <c r="I3075">
        <v>435.72</v>
      </c>
      <c r="J3075" t="s">
        <v>35</v>
      </c>
      <c r="K3075">
        <v>74.180000000000007</v>
      </c>
      <c r="L3075">
        <v>26.78</v>
      </c>
      <c r="M3075" t="s">
        <v>258</v>
      </c>
      <c r="N3075" t="s">
        <v>31</v>
      </c>
      <c r="O3075" t="s">
        <v>48</v>
      </c>
      <c r="P3075" t="s">
        <v>26</v>
      </c>
      <c r="Q3075" t="s">
        <v>57</v>
      </c>
      <c r="R3075" t="s">
        <v>28</v>
      </c>
      <c r="S3075" s="1">
        <v>42881</v>
      </c>
    </row>
    <row r="3076" spans="1:19" x14ac:dyDescent="0.25">
      <c r="A3076">
        <v>8318</v>
      </c>
      <c r="B3076" t="s">
        <v>19</v>
      </c>
      <c r="C3076" s="1">
        <v>42881</v>
      </c>
      <c r="D3076" t="s">
        <v>71</v>
      </c>
      <c r="E3076">
        <v>36</v>
      </c>
      <c r="F3076">
        <v>147.35</v>
      </c>
      <c r="G3076">
        <v>0.04</v>
      </c>
      <c r="H3076" t="s">
        <v>54</v>
      </c>
      <c r="I3076">
        <v>-123.19</v>
      </c>
      <c r="J3076" t="s">
        <v>22</v>
      </c>
      <c r="K3076">
        <v>15.58</v>
      </c>
      <c r="L3076">
        <v>19.47</v>
      </c>
      <c r="M3076" t="s">
        <v>167</v>
      </c>
      <c r="N3076" t="s">
        <v>31</v>
      </c>
      <c r="O3076" t="s">
        <v>48</v>
      </c>
      <c r="P3076" t="s">
        <v>26</v>
      </c>
      <c r="Q3076" t="s">
        <v>27</v>
      </c>
      <c r="R3076" t="s">
        <v>28</v>
      </c>
      <c r="S3076" s="1">
        <v>42883</v>
      </c>
    </row>
    <row r="3077" spans="1:19" x14ac:dyDescent="0.25">
      <c r="A3077">
        <v>8319</v>
      </c>
      <c r="B3077" t="s">
        <v>19</v>
      </c>
      <c r="C3077" s="1">
        <v>42881</v>
      </c>
      <c r="D3077" t="s">
        <v>71</v>
      </c>
      <c r="E3077">
        <v>24</v>
      </c>
      <c r="F3077">
        <v>5214.8999999999996</v>
      </c>
      <c r="G3077">
        <v>0.03</v>
      </c>
      <c r="H3077" t="s">
        <v>49</v>
      </c>
      <c r="I3077">
        <v>171.84</v>
      </c>
      <c r="J3077" t="s">
        <v>35</v>
      </c>
      <c r="K3077">
        <v>228.6</v>
      </c>
      <c r="L3077">
        <v>78.2</v>
      </c>
      <c r="M3077" t="s">
        <v>167</v>
      </c>
      <c r="N3077" t="s">
        <v>31</v>
      </c>
      <c r="O3077" t="s">
        <v>48</v>
      </c>
      <c r="P3077" t="s">
        <v>50</v>
      </c>
      <c r="Q3077" t="s">
        <v>69</v>
      </c>
      <c r="R3077" t="s">
        <v>66</v>
      </c>
      <c r="S3077" s="1">
        <v>42883</v>
      </c>
    </row>
    <row r="3078" spans="1:19" x14ac:dyDescent="0.25">
      <c r="A3078">
        <v>8320</v>
      </c>
      <c r="B3078" t="s">
        <v>19</v>
      </c>
      <c r="C3078" s="1">
        <v>42882</v>
      </c>
      <c r="D3078" t="s">
        <v>46</v>
      </c>
      <c r="E3078">
        <v>40</v>
      </c>
      <c r="F3078">
        <v>258</v>
      </c>
      <c r="G3078">
        <v>0.1</v>
      </c>
      <c r="H3078" t="s">
        <v>54</v>
      </c>
      <c r="I3078">
        <v>-101.66</v>
      </c>
      <c r="J3078" t="s">
        <v>22</v>
      </c>
      <c r="K3078">
        <v>18.48</v>
      </c>
      <c r="L3078">
        <v>20.22</v>
      </c>
      <c r="M3078" t="s">
        <v>531</v>
      </c>
      <c r="N3078" t="s">
        <v>31</v>
      </c>
      <c r="O3078" t="s">
        <v>61</v>
      </c>
      <c r="P3078" t="s">
        <v>26</v>
      </c>
      <c r="Q3078" t="s">
        <v>38</v>
      </c>
      <c r="R3078" t="s">
        <v>28</v>
      </c>
      <c r="S3078" s="1">
        <v>42884</v>
      </c>
    </row>
    <row r="3079" spans="1:19" x14ac:dyDescent="0.25">
      <c r="A3079">
        <v>8321</v>
      </c>
      <c r="B3079" t="s">
        <v>19</v>
      </c>
      <c r="C3079" s="1">
        <v>42882</v>
      </c>
      <c r="D3079" t="s">
        <v>20</v>
      </c>
      <c r="E3079">
        <v>6</v>
      </c>
      <c r="F3079">
        <v>982.9</v>
      </c>
      <c r="G3079">
        <v>0.09</v>
      </c>
      <c r="H3079" t="s">
        <v>49</v>
      </c>
      <c r="I3079">
        <v>-246.61</v>
      </c>
      <c r="J3079" t="s">
        <v>22</v>
      </c>
      <c r="K3079">
        <v>172.98</v>
      </c>
      <c r="L3079">
        <v>49.02</v>
      </c>
      <c r="M3079" t="s">
        <v>485</v>
      </c>
      <c r="N3079" t="s">
        <v>43</v>
      </c>
      <c r="O3079" t="s">
        <v>48</v>
      </c>
      <c r="P3079" t="s">
        <v>50</v>
      </c>
      <c r="Q3079" t="s">
        <v>67</v>
      </c>
      <c r="R3079" t="s">
        <v>52</v>
      </c>
      <c r="S3079" s="1">
        <v>42883</v>
      </c>
    </row>
    <row r="3080" spans="1:19" x14ac:dyDescent="0.25">
      <c r="A3080">
        <v>8322</v>
      </c>
      <c r="B3080" t="s">
        <v>19</v>
      </c>
      <c r="C3080" s="1">
        <v>42882</v>
      </c>
      <c r="D3080" t="s">
        <v>20</v>
      </c>
      <c r="E3080">
        <v>32</v>
      </c>
      <c r="F3080">
        <v>4842.2</v>
      </c>
      <c r="G3080">
        <v>0</v>
      </c>
      <c r="H3080" t="s">
        <v>21</v>
      </c>
      <c r="I3080">
        <v>1198.51</v>
      </c>
      <c r="J3080" t="s">
        <v>35</v>
      </c>
      <c r="K3080">
        <v>187.99</v>
      </c>
      <c r="L3080">
        <v>18.989999999999998</v>
      </c>
      <c r="M3080" t="s">
        <v>485</v>
      </c>
      <c r="N3080" t="s">
        <v>43</v>
      </c>
      <c r="O3080" t="s">
        <v>48</v>
      </c>
      <c r="P3080" t="s">
        <v>33</v>
      </c>
      <c r="Q3080" t="s">
        <v>44</v>
      </c>
      <c r="R3080" t="s">
        <v>28</v>
      </c>
      <c r="S3080" s="1">
        <v>42883</v>
      </c>
    </row>
    <row r="3081" spans="1:19" x14ac:dyDescent="0.25">
      <c r="A3081">
        <v>8323</v>
      </c>
      <c r="B3081" t="s">
        <v>19</v>
      </c>
      <c r="C3081" s="1">
        <v>42883</v>
      </c>
      <c r="D3081" t="s">
        <v>29</v>
      </c>
      <c r="E3081">
        <v>46</v>
      </c>
      <c r="F3081">
        <v>249.21</v>
      </c>
      <c r="G3081">
        <v>0.02</v>
      </c>
      <c r="H3081" t="s">
        <v>21</v>
      </c>
      <c r="I3081">
        <v>-89.43</v>
      </c>
      <c r="J3081" t="s">
        <v>22</v>
      </c>
      <c r="K3081">
        <v>16.91</v>
      </c>
      <c r="L3081">
        <v>18.97</v>
      </c>
      <c r="M3081" t="s">
        <v>248</v>
      </c>
      <c r="N3081" t="s">
        <v>31</v>
      </c>
      <c r="O3081" t="s">
        <v>32</v>
      </c>
      <c r="P3081" t="s">
        <v>26</v>
      </c>
      <c r="Q3081" t="s">
        <v>27</v>
      </c>
      <c r="R3081" t="s">
        <v>28</v>
      </c>
      <c r="S3081" s="1">
        <v>42890</v>
      </c>
    </row>
    <row r="3082" spans="1:19" x14ac:dyDescent="0.25">
      <c r="A3082">
        <v>8324</v>
      </c>
      <c r="B3082" t="s">
        <v>19</v>
      </c>
      <c r="C3082" s="1">
        <v>42883</v>
      </c>
      <c r="D3082" t="s">
        <v>46</v>
      </c>
      <c r="E3082">
        <v>41</v>
      </c>
      <c r="F3082">
        <v>332.73</v>
      </c>
      <c r="G3082">
        <v>0</v>
      </c>
      <c r="H3082" t="s">
        <v>21</v>
      </c>
      <c r="I3082">
        <v>-36.35</v>
      </c>
      <c r="J3082" t="s">
        <v>22</v>
      </c>
      <c r="K3082">
        <v>19.64</v>
      </c>
      <c r="L3082">
        <v>19.829999999999998</v>
      </c>
      <c r="M3082" t="s">
        <v>222</v>
      </c>
      <c r="N3082" t="s">
        <v>31</v>
      </c>
      <c r="O3082" t="s">
        <v>25</v>
      </c>
      <c r="P3082" t="s">
        <v>26</v>
      </c>
      <c r="Q3082" t="s">
        <v>38</v>
      </c>
      <c r="R3082" t="s">
        <v>39</v>
      </c>
      <c r="S3082" s="1">
        <v>42886</v>
      </c>
    </row>
    <row r="3083" spans="1:19" x14ac:dyDescent="0.25">
      <c r="A3083">
        <v>8325</v>
      </c>
      <c r="B3083" t="s">
        <v>45</v>
      </c>
      <c r="C3083" s="1">
        <v>42885</v>
      </c>
      <c r="D3083" t="s">
        <v>20</v>
      </c>
      <c r="E3083">
        <v>27</v>
      </c>
      <c r="F3083">
        <v>3881.52</v>
      </c>
      <c r="G3083">
        <v>0</v>
      </c>
      <c r="H3083" t="s">
        <v>49</v>
      </c>
      <c r="I3083">
        <v>-300.58</v>
      </c>
      <c r="J3083" t="s">
        <v>22</v>
      </c>
      <c r="K3083">
        <v>142.97999999999999</v>
      </c>
      <c r="L3083">
        <v>68.739999999999995</v>
      </c>
      <c r="M3083" t="s">
        <v>117</v>
      </c>
      <c r="N3083" t="s">
        <v>24</v>
      </c>
      <c r="O3083" t="s">
        <v>32</v>
      </c>
      <c r="P3083" t="s">
        <v>50</v>
      </c>
      <c r="Q3083" t="s">
        <v>67</v>
      </c>
      <c r="R3083" t="s">
        <v>52</v>
      </c>
      <c r="S3083" s="1">
        <v>42885</v>
      </c>
    </row>
    <row r="3084" spans="1:19" x14ac:dyDescent="0.25">
      <c r="A3084">
        <v>8326</v>
      </c>
      <c r="B3084" t="s">
        <v>45</v>
      </c>
      <c r="C3084" s="1">
        <v>42885</v>
      </c>
      <c r="D3084" t="s">
        <v>20</v>
      </c>
      <c r="E3084">
        <v>8</v>
      </c>
      <c r="F3084">
        <v>1459.616</v>
      </c>
      <c r="G3084">
        <v>0.05</v>
      </c>
      <c r="H3084" t="s">
        <v>49</v>
      </c>
      <c r="I3084">
        <v>-271.89</v>
      </c>
      <c r="J3084" t="s">
        <v>22</v>
      </c>
      <c r="K3084">
        <v>230.75</v>
      </c>
      <c r="L3084">
        <v>83.64</v>
      </c>
      <c r="M3084" t="s">
        <v>117</v>
      </c>
      <c r="N3084" t="s">
        <v>24</v>
      </c>
      <c r="O3084" t="s">
        <v>32</v>
      </c>
      <c r="P3084" t="s">
        <v>50</v>
      </c>
      <c r="Q3084" t="s">
        <v>51</v>
      </c>
      <c r="R3084" t="s">
        <v>52</v>
      </c>
      <c r="S3084" s="1">
        <v>42886</v>
      </c>
    </row>
    <row r="3085" spans="1:19" x14ac:dyDescent="0.25">
      <c r="A3085">
        <v>8327</v>
      </c>
      <c r="B3085" t="s">
        <v>19</v>
      </c>
      <c r="C3085" s="1">
        <v>42887</v>
      </c>
      <c r="D3085" t="s">
        <v>29</v>
      </c>
      <c r="E3085">
        <v>39</v>
      </c>
      <c r="F3085">
        <v>7346.19</v>
      </c>
      <c r="G3085">
        <v>0.03</v>
      </c>
      <c r="H3085" t="s">
        <v>21</v>
      </c>
      <c r="I3085">
        <v>4037.02</v>
      </c>
      <c r="J3085" t="s">
        <v>35</v>
      </c>
      <c r="K3085">
        <v>216.1</v>
      </c>
      <c r="L3085">
        <v>27.99</v>
      </c>
      <c r="M3085" t="s">
        <v>291</v>
      </c>
      <c r="N3085" t="s">
        <v>24</v>
      </c>
      <c r="O3085" t="s">
        <v>32</v>
      </c>
      <c r="P3085" t="s">
        <v>33</v>
      </c>
      <c r="Q3085" t="s">
        <v>36</v>
      </c>
      <c r="R3085" t="s">
        <v>73</v>
      </c>
      <c r="S3085" s="1">
        <v>42892</v>
      </c>
    </row>
    <row r="3086" spans="1:19" x14ac:dyDescent="0.25">
      <c r="A3086">
        <v>8328</v>
      </c>
      <c r="B3086" t="s">
        <v>19</v>
      </c>
      <c r="C3086" s="1">
        <v>42887</v>
      </c>
      <c r="D3086" t="s">
        <v>29</v>
      </c>
      <c r="E3086">
        <v>47</v>
      </c>
      <c r="F3086">
        <v>12576.71</v>
      </c>
      <c r="G3086">
        <v>0.1</v>
      </c>
      <c r="H3086" t="s">
        <v>49</v>
      </c>
      <c r="I3086">
        <v>3166.03</v>
      </c>
      <c r="J3086" t="s">
        <v>35</v>
      </c>
      <c r="K3086">
        <v>291.81</v>
      </c>
      <c r="L3086">
        <v>37.19</v>
      </c>
      <c r="M3086" t="s">
        <v>291</v>
      </c>
      <c r="N3086" t="s">
        <v>24</v>
      </c>
      <c r="O3086" t="s">
        <v>32</v>
      </c>
      <c r="P3086" t="s">
        <v>26</v>
      </c>
      <c r="Q3086" t="s">
        <v>74</v>
      </c>
      <c r="R3086" t="s">
        <v>66</v>
      </c>
      <c r="S3086" s="1">
        <v>42887</v>
      </c>
    </row>
    <row r="3087" spans="1:19" x14ac:dyDescent="0.25">
      <c r="A3087">
        <v>8329</v>
      </c>
      <c r="B3087" t="s">
        <v>19</v>
      </c>
      <c r="C3087" s="1">
        <v>42887</v>
      </c>
      <c r="D3087" t="s">
        <v>29</v>
      </c>
      <c r="E3087">
        <v>41</v>
      </c>
      <c r="F3087">
        <v>103.13</v>
      </c>
      <c r="G3087">
        <v>0</v>
      </c>
      <c r="H3087" t="s">
        <v>21</v>
      </c>
      <c r="I3087">
        <v>-145.75</v>
      </c>
      <c r="J3087" t="s">
        <v>22</v>
      </c>
      <c r="K3087">
        <v>14.08</v>
      </c>
      <c r="L3087">
        <v>19.329999999999998</v>
      </c>
      <c r="M3087" t="s">
        <v>291</v>
      </c>
      <c r="N3087" t="s">
        <v>31</v>
      </c>
      <c r="O3087" t="s">
        <v>32</v>
      </c>
      <c r="P3087" t="s">
        <v>50</v>
      </c>
      <c r="Q3087" t="s">
        <v>62</v>
      </c>
      <c r="R3087" t="s">
        <v>28</v>
      </c>
      <c r="S3087" s="1">
        <v>42892</v>
      </c>
    </row>
    <row r="3088" spans="1:19" x14ac:dyDescent="0.25">
      <c r="A3088">
        <v>8330</v>
      </c>
      <c r="B3088" t="s">
        <v>19</v>
      </c>
      <c r="C3088" s="1">
        <v>42887</v>
      </c>
      <c r="D3088" t="s">
        <v>55</v>
      </c>
      <c r="E3088">
        <v>44</v>
      </c>
      <c r="F3088">
        <v>2325.6134999999999</v>
      </c>
      <c r="G3088">
        <v>7.0000000000000007E-2</v>
      </c>
      <c r="H3088" t="s">
        <v>21</v>
      </c>
      <c r="I3088">
        <v>589.15</v>
      </c>
      <c r="J3088" t="s">
        <v>35</v>
      </c>
      <c r="K3088">
        <v>77.989999999999995</v>
      </c>
      <c r="L3088">
        <v>16.79</v>
      </c>
      <c r="M3088" t="s">
        <v>608</v>
      </c>
      <c r="N3088" t="s">
        <v>24</v>
      </c>
      <c r="O3088" t="s">
        <v>48</v>
      </c>
      <c r="P3088" t="s">
        <v>33</v>
      </c>
      <c r="Q3088" t="s">
        <v>44</v>
      </c>
      <c r="R3088" t="s">
        <v>28</v>
      </c>
      <c r="S3088" s="1">
        <v>42887</v>
      </c>
    </row>
    <row r="3089" spans="1:19" x14ac:dyDescent="0.25">
      <c r="A3089">
        <v>8331</v>
      </c>
      <c r="B3089" t="s">
        <v>19</v>
      </c>
      <c r="C3089" s="1">
        <v>42887</v>
      </c>
      <c r="D3089" t="s">
        <v>71</v>
      </c>
      <c r="E3089">
        <v>32</v>
      </c>
      <c r="F3089">
        <v>831.64</v>
      </c>
      <c r="G3089">
        <v>0.1</v>
      </c>
      <c r="H3089" t="s">
        <v>21</v>
      </c>
      <c r="I3089">
        <v>-121.83</v>
      </c>
      <c r="J3089" t="s">
        <v>22</v>
      </c>
      <c r="K3089">
        <v>38.31</v>
      </c>
      <c r="L3089">
        <v>19.89</v>
      </c>
      <c r="M3089" t="s">
        <v>381</v>
      </c>
      <c r="N3089" t="s">
        <v>31</v>
      </c>
      <c r="O3089" t="s">
        <v>25</v>
      </c>
      <c r="P3089" t="s">
        <v>33</v>
      </c>
      <c r="Q3089" t="s">
        <v>34</v>
      </c>
      <c r="R3089" t="s">
        <v>28</v>
      </c>
      <c r="S3089" s="1">
        <v>42887</v>
      </c>
    </row>
    <row r="3090" spans="1:19" x14ac:dyDescent="0.25">
      <c r="A3090">
        <v>8332</v>
      </c>
      <c r="B3090" t="s">
        <v>19</v>
      </c>
      <c r="C3090" s="1">
        <v>42889</v>
      </c>
      <c r="D3090" t="s">
        <v>20</v>
      </c>
      <c r="E3090">
        <v>16</v>
      </c>
      <c r="F3090">
        <v>630.75</v>
      </c>
      <c r="G3090">
        <v>0.03</v>
      </c>
      <c r="H3090" t="s">
        <v>21</v>
      </c>
      <c r="I3090">
        <v>240.91</v>
      </c>
      <c r="J3090" t="s">
        <v>35</v>
      </c>
      <c r="K3090">
        <v>49.94</v>
      </c>
      <c r="L3090">
        <v>19.079999999999998</v>
      </c>
      <c r="M3090" t="s">
        <v>47</v>
      </c>
      <c r="N3090" t="s">
        <v>24</v>
      </c>
      <c r="O3090" t="s">
        <v>48</v>
      </c>
      <c r="P3090" t="s">
        <v>26</v>
      </c>
      <c r="Q3090" t="s">
        <v>38</v>
      </c>
      <c r="R3090" t="s">
        <v>39</v>
      </c>
      <c r="S3090" s="1">
        <v>42891</v>
      </c>
    </row>
    <row r="3091" spans="1:19" x14ac:dyDescent="0.25">
      <c r="A3091">
        <v>8333</v>
      </c>
      <c r="B3091" t="s">
        <v>19</v>
      </c>
      <c r="C3091" s="1">
        <v>42890</v>
      </c>
      <c r="D3091" t="s">
        <v>55</v>
      </c>
      <c r="E3091">
        <v>13</v>
      </c>
      <c r="F3091">
        <v>4574.76</v>
      </c>
      <c r="G3091">
        <v>7.0000000000000007E-2</v>
      </c>
      <c r="H3091" t="s">
        <v>21</v>
      </c>
      <c r="I3091">
        <v>894.71</v>
      </c>
      <c r="J3091" t="s">
        <v>35</v>
      </c>
      <c r="K3091">
        <v>375.25</v>
      </c>
      <c r="L3091">
        <v>33.99</v>
      </c>
      <c r="M3091" t="s">
        <v>132</v>
      </c>
      <c r="N3091" t="s">
        <v>31</v>
      </c>
      <c r="O3091" t="s">
        <v>48</v>
      </c>
      <c r="P3091" t="s">
        <v>26</v>
      </c>
      <c r="Q3091" t="s">
        <v>74</v>
      </c>
      <c r="R3091" t="s">
        <v>28</v>
      </c>
      <c r="S3091" s="1">
        <v>42892</v>
      </c>
    </row>
    <row r="3092" spans="1:19" x14ac:dyDescent="0.25">
      <c r="A3092">
        <v>8334</v>
      </c>
      <c r="B3092" t="s">
        <v>19</v>
      </c>
      <c r="C3092" s="1">
        <v>42891</v>
      </c>
      <c r="D3092" t="s">
        <v>20</v>
      </c>
      <c r="E3092">
        <v>31</v>
      </c>
      <c r="F3092">
        <v>433.74</v>
      </c>
      <c r="G3092">
        <v>0</v>
      </c>
      <c r="H3092" t="s">
        <v>21</v>
      </c>
      <c r="I3092">
        <v>78.930000000000007</v>
      </c>
      <c r="J3092" t="s">
        <v>35</v>
      </c>
      <c r="K3092">
        <v>24.58</v>
      </c>
      <c r="L3092">
        <v>19.16</v>
      </c>
      <c r="M3092" t="s">
        <v>231</v>
      </c>
      <c r="N3092" t="s">
        <v>64</v>
      </c>
      <c r="O3092" t="s">
        <v>61</v>
      </c>
      <c r="P3092" t="s">
        <v>50</v>
      </c>
      <c r="Q3092" t="s">
        <v>62</v>
      </c>
      <c r="R3092" t="s">
        <v>28</v>
      </c>
      <c r="S3092" s="1">
        <v>42893</v>
      </c>
    </row>
    <row r="3093" spans="1:19" x14ac:dyDescent="0.25">
      <c r="A3093">
        <v>8335</v>
      </c>
      <c r="B3093" t="s">
        <v>19</v>
      </c>
      <c r="C3093" s="1">
        <v>42892</v>
      </c>
      <c r="D3093" t="s">
        <v>20</v>
      </c>
      <c r="E3093">
        <v>38</v>
      </c>
      <c r="F3093">
        <v>445.26</v>
      </c>
      <c r="G3093">
        <v>0.04</v>
      </c>
      <c r="H3093" t="s">
        <v>21</v>
      </c>
      <c r="I3093">
        <v>1.23</v>
      </c>
      <c r="J3093" t="s">
        <v>35</v>
      </c>
      <c r="K3093">
        <v>23.58</v>
      </c>
      <c r="L3093">
        <v>20.97</v>
      </c>
      <c r="M3093" t="s">
        <v>339</v>
      </c>
      <c r="N3093" t="s">
        <v>43</v>
      </c>
      <c r="O3093" t="s">
        <v>25</v>
      </c>
      <c r="P3093" t="s">
        <v>26</v>
      </c>
      <c r="Q3093" t="s">
        <v>78</v>
      </c>
      <c r="R3093" t="s">
        <v>28</v>
      </c>
      <c r="S3093" s="1">
        <v>42894</v>
      </c>
    </row>
    <row r="3094" spans="1:19" x14ac:dyDescent="0.25">
      <c r="A3094">
        <v>8336</v>
      </c>
      <c r="B3094" t="s">
        <v>19</v>
      </c>
      <c r="C3094" s="1">
        <v>42892</v>
      </c>
      <c r="D3094" t="s">
        <v>46</v>
      </c>
      <c r="E3094">
        <v>16</v>
      </c>
      <c r="F3094">
        <v>36.049999999999997</v>
      </c>
      <c r="G3094">
        <v>0.02</v>
      </c>
      <c r="H3094" t="s">
        <v>21</v>
      </c>
      <c r="I3094">
        <v>-18.46</v>
      </c>
      <c r="J3094" t="s">
        <v>22</v>
      </c>
      <c r="K3094">
        <v>13.7</v>
      </c>
      <c r="L3094">
        <v>15.99</v>
      </c>
      <c r="M3094" t="s">
        <v>146</v>
      </c>
      <c r="N3094" t="s">
        <v>43</v>
      </c>
      <c r="O3094" t="s">
        <v>25</v>
      </c>
      <c r="P3094" t="s">
        <v>33</v>
      </c>
      <c r="Q3094" t="s">
        <v>34</v>
      </c>
      <c r="R3094" t="s">
        <v>70</v>
      </c>
      <c r="S3094" s="1">
        <v>42893</v>
      </c>
    </row>
    <row r="3095" spans="1:19" x14ac:dyDescent="0.25">
      <c r="A3095">
        <v>8337</v>
      </c>
      <c r="B3095" t="s">
        <v>19</v>
      </c>
      <c r="C3095" s="1">
        <v>42892</v>
      </c>
      <c r="D3095" t="s">
        <v>46</v>
      </c>
      <c r="E3095">
        <v>12</v>
      </c>
      <c r="F3095">
        <v>208.935</v>
      </c>
      <c r="G3095">
        <v>0.09</v>
      </c>
      <c r="H3095" t="s">
        <v>21</v>
      </c>
      <c r="I3095">
        <v>-117.22</v>
      </c>
      <c r="J3095" t="s">
        <v>22</v>
      </c>
      <c r="K3095">
        <v>32.99</v>
      </c>
      <c r="L3095">
        <v>17.3</v>
      </c>
      <c r="M3095" t="s">
        <v>146</v>
      </c>
      <c r="N3095" t="s">
        <v>43</v>
      </c>
      <c r="O3095" t="s">
        <v>25</v>
      </c>
      <c r="P3095" t="s">
        <v>33</v>
      </c>
      <c r="Q3095" t="s">
        <v>44</v>
      </c>
      <c r="R3095" t="s">
        <v>70</v>
      </c>
      <c r="S3095" s="1">
        <v>42894</v>
      </c>
    </row>
    <row r="3096" spans="1:19" x14ac:dyDescent="0.25">
      <c r="A3096">
        <v>8338</v>
      </c>
      <c r="B3096" t="s">
        <v>19</v>
      </c>
      <c r="C3096" s="1">
        <v>42893</v>
      </c>
      <c r="D3096" t="s">
        <v>55</v>
      </c>
      <c r="E3096">
        <v>24</v>
      </c>
      <c r="F3096">
        <v>122.94</v>
      </c>
      <c r="G3096">
        <v>0.04</v>
      </c>
      <c r="H3096" t="s">
        <v>21</v>
      </c>
      <c r="I3096">
        <v>48.75</v>
      </c>
      <c r="J3096" t="s">
        <v>35</v>
      </c>
      <c r="K3096">
        <v>16.98</v>
      </c>
      <c r="L3096">
        <v>14.8</v>
      </c>
      <c r="M3096" t="s">
        <v>442</v>
      </c>
      <c r="N3096" t="s">
        <v>43</v>
      </c>
      <c r="O3096" t="s">
        <v>25</v>
      </c>
      <c r="P3096" t="s">
        <v>26</v>
      </c>
      <c r="Q3096" t="s">
        <v>38</v>
      </c>
      <c r="R3096" t="s">
        <v>39</v>
      </c>
      <c r="S3096" s="1">
        <v>42896</v>
      </c>
    </row>
    <row r="3097" spans="1:19" x14ac:dyDescent="0.25">
      <c r="A3097">
        <v>8339</v>
      </c>
      <c r="B3097" t="s">
        <v>19</v>
      </c>
      <c r="C3097" s="1">
        <v>42893</v>
      </c>
      <c r="D3097" t="s">
        <v>55</v>
      </c>
      <c r="E3097">
        <v>10</v>
      </c>
      <c r="F3097">
        <v>134.19</v>
      </c>
      <c r="G3097">
        <v>0.04</v>
      </c>
      <c r="H3097" t="s">
        <v>21</v>
      </c>
      <c r="I3097">
        <v>-10.98</v>
      </c>
      <c r="J3097" t="s">
        <v>22</v>
      </c>
      <c r="K3097">
        <v>23.97</v>
      </c>
      <c r="L3097">
        <v>18.98</v>
      </c>
      <c r="M3097" t="s">
        <v>188</v>
      </c>
      <c r="N3097" t="s">
        <v>43</v>
      </c>
      <c r="O3097" t="s">
        <v>32</v>
      </c>
      <c r="P3097" t="s">
        <v>26</v>
      </c>
      <c r="Q3097" t="s">
        <v>74</v>
      </c>
      <c r="R3097" t="s">
        <v>28</v>
      </c>
      <c r="S3097" s="1">
        <v>42893</v>
      </c>
    </row>
    <row r="3098" spans="1:19" x14ac:dyDescent="0.25">
      <c r="A3098">
        <v>8340</v>
      </c>
      <c r="B3098" t="s">
        <v>19</v>
      </c>
      <c r="C3098" s="1">
        <v>42893</v>
      </c>
      <c r="D3098" t="s">
        <v>55</v>
      </c>
      <c r="E3098">
        <v>11</v>
      </c>
      <c r="F3098">
        <v>1777.6015</v>
      </c>
      <c r="G3098">
        <v>0.08</v>
      </c>
      <c r="H3098" t="s">
        <v>21</v>
      </c>
      <c r="I3098">
        <v>-160.55000000000001</v>
      </c>
      <c r="J3098" t="s">
        <v>22</v>
      </c>
      <c r="K3098">
        <v>207.99</v>
      </c>
      <c r="L3098">
        <v>18.2</v>
      </c>
      <c r="M3098" t="s">
        <v>188</v>
      </c>
      <c r="N3098" t="s">
        <v>43</v>
      </c>
      <c r="O3098" t="s">
        <v>32</v>
      </c>
      <c r="P3098" t="s">
        <v>33</v>
      </c>
      <c r="Q3098" t="s">
        <v>44</v>
      </c>
      <c r="R3098" t="s">
        <v>28</v>
      </c>
      <c r="S3098" s="1">
        <v>42894</v>
      </c>
    </row>
    <row r="3099" spans="1:19" x14ac:dyDescent="0.25">
      <c r="A3099">
        <v>8341</v>
      </c>
      <c r="B3099" t="s">
        <v>19</v>
      </c>
      <c r="C3099" s="1">
        <v>42895</v>
      </c>
      <c r="D3099" t="s">
        <v>20</v>
      </c>
      <c r="E3099">
        <v>1</v>
      </c>
      <c r="F3099">
        <v>15.89</v>
      </c>
      <c r="G3099">
        <v>0.06</v>
      </c>
      <c r="H3099" t="s">
        <v>21</v>
      </c>
      <c r="I3099">
        <v>-0.34</v>
      </c>
      <c r="J3099" t="s">
        <v>22</v>
      </c>
      <c r="K3099">
        <v>15.74</v>
      </c>
      <c r="L3099">
        <v>18.690000000000001</v>
      </c>
      <c r="M3099" t="s">
        <v>228</v>
      </c>
      <c r="N3099" t="s">
        <v>24</v>
      </c>
      <c r="O3099" t="s">
        <v>32</v>
      </c>
      <c r="P3099" t="s">
        <v>26</v>
      </c>
      <c r="Q3099" t="s">
        <v>27</v>
      </c>
      <c r="R3099" t="s">
        <v>28</v>
      </c>
      <c r="S3099" s="1">
        <v>42896</v>
      </c>
    </row>
    <row r="3100" spans="1:19" x14ac:dyDescent="0.25">
      <c r="A3100">
        <v>8342</v>
      </c>
      <c r="B3100" t="s">
        <v>19</v>
      </c>
      <c r="C3100" s="1">
        <v>42895</v>
      </c>
      <c r="D3100" t="s">
        <v>46</v>
      </c>
      <c r="E3100">
        <v>5</v>
      </c>
      <c r="F3100">
        <v>176.67</v>
      </c>
      <c r="G3100">
        <v>0.1</v>
      </c>
      <c r="H3100" t="s">
        <v>21</v>
      </c>
      <c r="I3100">
        <v>-36.26</v>
      </c>
      <c r="J3100" t="s">
        <v>22</v>
      </c>
      <c r="K3100">
        <v>46.58</v>
      </c>
      <c r="L3100">
        <v>22.99</v>
      </c>
      <c r="M3100" t="s">
        <v>123</v>
      </c>
      <c r="N3100" t="s">
        <v>31</v>
      </c>
      <c r="O3100" t="s">
        <v>32</v>
      </c>
      <c r="P3100" t="s">
        <v>26</v>
      </c>
      <c r="Q3100" t="s">
        <v>76</v>
      </c>
      <c r="R3100" t="s">
        <v>70</v>
      </c>
      <c r="S3100" s="1">
        <v>42896</v>
      </c>
    </row>
    <row r="3101" spans="1:19" x14ac:dyDescent="0.25">
      <c r="A3101">
        <v>8343</v>
      </c>
      <c r="B3101" t="s">
        <v>19</v>
      </c>
      <c r="C3101" s="1">
        <v>42895</v>
      </c>
      <c r="D3101" t="s">
        <v>55</v>
      </c>
      <c r="E3101">
        <v>3</v>
      </c>
      <c r="F3101">
        <v>43.08</v>
      </c>
      <c r="G3101">
        <v>0.01</v>
      </c>
      <c r="H3101" t="s">
        <v>21</v>
      </c>
      <c r="I3101">
        <v>-6.03</v>
      </c>
      <c r="J3101" t="s">
        <v>22</v>
      </c>
      <c r="K3101">
        <v>21.78</v>
      </c>
      <c r="L3101">
        <v>19.760000000000002</v>
      </c>
      <c r="M3101" t="s">
        <v>237</v>
      </c>
      <c r="N3101" t="s">
        <v>31</v>
      </c>
      <c r="O3101" t="s">
        <v>25</v>
      </c>
      <c r="P3101" t="s">
        <v>26</v>
      </c>
      <c r="Q3101" t="s">
        <v>78</v>
      </c>
      <c r="R3101" t="s">
        <v>28</v>
      </c>
      <c r="S3101" s="1">
        <v>42896</v>
      </c>
    </row>
    <row r="3102" spans="1:19" x14ac:dyDescent="0.25">
      <c r="A3102">
        <v>8344</v>
      </c>
      <c r="B3102" t="s">
        <v>19</v>
      </c>
      <c r="C3102" s="1">
        <v>42895</v>
      </c>
      <c r="D3102" t="s">
        <v>55</v>
      </c>
      <c r="E3102">
        <v>11</v>
      </c>
      <c r="F3102">
        <v>242.16</v>
      </c>
      <c r="G3102">
        <v>0.04</v>
      </c>
      <c r="H3102" t="s">
        <v>21</v>
      </c>
      <c r="I3102">
        <v>-40.25</v>
      </c>
      <c r="J3102" t="s">
        <v>22</v>
      </c>
      <c r="K3102">
        <v>33.380000000000003</v>
      </c>
      <c r="L3102">
        <v>22.99</v>
      </c>
      <c r="M3102" t="s">
        <v>237</v>
      </c>
      <c r="N3102" t="s">
        <v>31</v>
      </c>
      <c r="O3102" t="s">
        <v>25</v>
      </c>
      <c r="P3102" t="s">
        <v>26</v>
      </c>
      <c r="Q3102" t="s">
        <v>76</v>
      </c>
      <c r="R3102" t="s">
        <v>70</v>
      </c>
      <c r="S3102" s="1">
        <v>42897</v>
      </c>
    </row>
    <row r="3103" spans="1:19" x14ac:dyDescent="0.25">
      <c r="A3103">
        <v>8345</v>
      </c>
      <c r="B3103" t="s">
        <v>19</v>
      </c>
      <c r="C3103" s="1">
        <v>42895</v>
      </c>
      <c r="D3103" t="s">
        <v>55</v>
      </c>
      <c r="E3103">
        <v>3</v>
      </c>
      <c r="F3103">
        <v>505.89</v>
      </c>
      <c r="G3103">
        <v>0.01</v>
      </c>
      <c r="H3103" t="s">
        <v>49</v>
      </c>
      <c r="I3103">
        <v>-246.01</v>
      </c>
      <c r="J3103" t="s">
        <v>22</v>
      </c>
      <c r="K3103">
        <v>157.97999999999999</v>
      </c>
      <c r="L3103">
        <v>65.92</v>
      </c>
      <c r="M3103" t="s">
        <v>237</v>
      </c>
      <c r="N3103" t="s">
        <v>31</v>
      </c>
      <c r="O3103" t="s">
        <v>25</v>
      </c>
      <c r="P3103" t="s">
        <v>50</v>
      </c>
      <c r="Q3103" t="s">
        <v>51</v>
      </c>
      <c r="R3103" t="s">
        <v>52</v>
      </c>
      <c r="S3103" s="1">
        <v>42897</v>
      </c>
    </row>
    <row r="3104" spans="1:19" x14ac:dyDescent="0.25">
      <c r="A3104">
        <v>8346</v>
      </c>
      <c r="B3104" t="s">
        <v>19</v>
      </c>
      <c r="C3104" s="1">
        <v>42896</v>
      </c>
      <c r="D3104" t="s">
        <v>29</v>
      </c>
      <c r="E3104">
        <v>46</v>
      </c>
      <c r="F3104">
        <v>5030.6535000000003</v>
      </c>
      <c r="G3104">
        <v>0.01</v>
      </c>
      <c r="H3104" t="s">
        <v>21</v>
      </c>
      <c r="I3104">
        <v>1670.63</v>
      </c>
      <c r="J3104" t="s">
        <v>35</v>
      </c>
      <c r="K3104">
        <v>137.99</v>
      </c>
      <c r="L3104">
        <v>19.260000000000002</v>
      </c>
      <c r="M3104" t="s">
        <v>79</v>
      </c>
      <c r="N3104" t="s">
        <v>43</v>
      </c>
      <c r="O3104" t="s">
        <v>61</v>
      </c>
      <c r="P3104" t="s">
        <v>33</v>
      </c>
      <c r="Q3104" t="s">
        <v>44</v>
      </c>
      <c r="R3104" t="s">
        <v>28</v>
      </c>
      <c r="S3104" s="1">
        <v>42903</v>
      </c>
    </row>
    <row r="3105" spans="1:19" x14ac:dyDescent="0.25">
      <c r="A3105">
        <v>8347</v>
      </c>
      <c r="B3105" t="s">
        <v>19</v>
      </c>
      <c r="C3105" s="1">
        <v>42896</v>
      </c>
      <c r="D3105" t="s">
        <v>55</v>
      </c>
      <c r="E3105">
        <v>2</v>
      </c>
      <c r="F3105">
        <v>32.49</v>
      </c>
      <c r="G3105">
        <v>7.0000000000000007E-2</v>
      </c>
      <c r="H3105" t="s">
        <v>21</v>
      </c>
      <c r="I3105">
        <v>-12.2</v>
      </c>
      <c r="J3105" t="s">
        <v>22</v>
      </c>
      <c r="K3105">
        <v>20.04</v>
      </c>
      <c r="L3105">
        <v>22.94</v>
      </c>
      <c r="M3105" t="s">
        <v>268</v>
      </c>
      <c r="N3105" t="s">
        <v>24</v>
      </c>
      <c r="O3105" t="s">
        <v>32</v>
      </c>
      <c r="P3105" t="s">
        <v>26</v>
      </c>
      <c r="Q3105" t="s">
        <v>27</v>
      </c>
      <c r="R3105" t="s">
        <v>28</v>
      </c>
      <c r="S3105" s="1">
        <v>42897</v>
      </c>
    </row>
    <row r="3106" spans="1:19" x14ac:dyDescent="0.25">
      <c r="A3106">
        <v>8348</v>
      </c>
      <c r="B3106" t="s">
        <v>19</v>
      </c>
      <c r="C3106" s="1">
        <v>42896</v>
      </c>
      <c r="D3106" t="s">
        <v>20</v>
      </c>
      <c r="E3106">
        <v>27</v>
      </c>
      <c r="F3106">
        <v>907.37</v>
      </c>
      <c r="G3106">
        <v>0.09</v>
      </c>
      <c r="H3106" t="s">
        <v>54</v>
      </c>
      <c r="I3106">
        <v>-240.9</v>
      </c>
      <c r="J3106" t="s">
        <v>22</v>
      </c>
      <c r="K3106">
        <v>45.98</v>
      </c>
      <c r="L3106">
        <v>33.99</v>
      </c>
      <c r="M3106" t="s">
        <v>77</v>
      </c>
      <c r="N3106" t="s">
        <v>64</v>
      </c>
      <c r="O3106" t="s">
        <v>25</v>
      </c>
      <c r="P3106" t="s">
        <v>50</v>
      </c>
      <c r="Q3106" t="s">
        <v>62</v>
      </c>
      <c r="R3106" t="s">
        <v>28</v>
      </c>
      <c r="S3106" s="1">
        <v>42898</v>
      </c>
    </row>
    <row r="3107" spans="1:19" x14ac:dyDescent="0.25">
      <c r="A3107">
        <v>8349</v>
      </c>
      <c r="B3107" t="s">
        <v>19</v>
      </c>
      <c r="C3107" s="1">
        <v>42897</v>
      </c>
      <c r="D3107" t="s">
        <v>71</v>
      </c>
      <c r="E3107">
        <v>41</v>
      </c>
      <c r="F3107">
        <v>385.23</v>
      </c>
      <c r="G3107">
        <v>0.06</v>
      </c>
      <c r="H3107" t="s">
        <v>21</v>
      </c>
      <c r="I3107">
        <v>127.46</v>
      </c>
      <c r="J3107" t="s">
        <v>35</v>
      </c>
      <c r="K3107">
        <v>21.11</v>
      </c>
      <c r="L3107">
        <v>16.149999999999999</v>
      </c>
      <c r="M3107" t="s">
        <v>584</v>
      </c>
      <c r="N3107" t="s">
        <v>31</v>
      </c>
      <c r="O3107" t="s">
        <v>32</v>
      </c>
      <c r="P3107" t="s">
        <v>26</v>
      </c>
      <c r="Q3107" t="s">
        <v>38</v>
      </c>
      <c r="R3107" t="s">
        <v>39</v>
      </c>
      <c r="S3107" s="1">
        <v>42898</v>
      </c>
    </row>
    <row r="3108" spans="1:19" x14ac:dyDescent="0.25">
      <c r="A3108">
        <v>8350</v>
      </c>
      <c r="B3108" t="s">
        <v>19</v>
      </c>
      <c r="C3108" s="1">
        <v>42897</v>
      </c>
      <c r="D3108" t="s">
        <v>29</v>
      </c>
      <c r="E3108">
        <v>21</v>
      </c>
      <c r="F3108">
        <v>71.84</v>
      </c>
      <c r="G3108">
        <v>0</v>
      </c>
      <c r="H3108" t="s">
        <v>21</v>
      </c>
      <c r="I3108">
        <v>-83.62</v>
      </c>
      <c r="J3108" t="s">
        <v>22</v>
      </c>
      <c r="K3108">
        <v>14.66</v>
      </c>
      <c r="L3108">
        <v>20.350000000000001</v>
      </c>
      <c r="M3108" t="s">
        <v>217</v>
      </c>
      <c r="N3108" t="s">
        <v>43</v>
      </c>
      <c r="O3108" t="s">
        <v>61</v>
      </c>
      <c r="P3108" t="s">
        <v>26</v>
      </c>
      <c r="Q3108" t="s">
        <v>78</v>
      </c>
      <c r="R3108" t="s">
        <v>28</v>
      </c>
      <c r="S3108" s="1">
        <v>42901</v>
      </c>
    </row>
    <row r="3109" spans="1:19" x14ac:dyDescent="0.25">
      <c r="A3109">
        <v>8351</v>
      </c>
      <c r="B3109" t="s">
        <v>19</v>
      </c>
      <c r="C3109" s="1">
        <v>42899</v>
      </c>
      <c r="D3109" t="s">
        <v>20</v>
      </c>
      <c r="E3109">
        <v>22</v>
      </c>
      <c r="F3109">
        <v>271.02999999999997</v>
      </c>
      <c r="G3109">
        <v>0.03</v>
      </c>
      <c r="H3109" t="s">
        <v>21</v>
      </c>
      <c r="I3109">
        <v>54.26</v>
      </c>
      <c r="J3109" t="s">
        <v>35</v>
      </c>
      <c r="K3109">
        <v>23.55</v>
      </c>
      <c r="L3109">
        <v>16.36</v>
      </c>
      <c r="M3109" t="s">
        <v>343</v>
      </c>
      <c r="N3109" t="s">
        <v>31</v>
      </c>
      <c r="O3109" t="s">
        <v>48</v>
      </c>
      <c r="P3109" t="s">
        <v>26</v>
      </c>
      <c r="Q3109" t="s">
        <v>76</v>
      </c>
      <c r="R3109" t="s">
        <v>39</v>
      </c>
      <c r="S3109" s="1">
        <v>42900</v>
      </c>
    </row>
    <row r="3110" spans="1:19" x14ac:dyDescent="0.25">
      <c r="A3110">
        <v>8352</v>
      </c>
      <c r="B3110" t="s">
        <v>19</v>
      </c>
      <c r="C3110" s="1">
        <v>42899</v>
      </c>
      <c r="D3110" t="s">
        <v>29</v>
      </c>
      <c r="E3110">
        <v>27</v>
      </c>
      <c r="F3110">
        <v>4495.6634999999997</v>
      </c>
      <c r="G3110">
        <v>0.06</v>
      </c>
      <c r="H3110" t="s">
        <v>21</v>
      </c>
      <c r="I3110">
        <v>755.95</v>
      </c>
      <c r="J3110" t="s">
        <v>35</v>
      </c>
      <c r="K3110">
        <v>217.99</v>
      </c>
      <c r="L3110">
        <v>19</v>
      </c>
      <c r="M3110" t="s">
        <v>150</v>
      </c>
      <c r="N3110" t="s">
        <v>31</v>
      </c>
      <c r="O3110" t="s">
        <v>25</v>
      </c>
      <c r="P3110" t="s">
        <v>33</v>
      </c>
      <c r="Q3110" t="s">
        <v>44</v>
      </c>
      <c r="R3110" t="s">
        <v>28</v>
      </c>
      <c r="S3110" s="1">
        <v>42901</v>
      </c>
    </row>
    <row r="3111" spans="1:19" x14ac:dyDescent="0.25">
      <c r="A3111">
        <v>8353</v>
      </c>
      <c r="B3111" t="s">
        <v>19</v>
      </c>
      <c r="C3111" s="1">
        <v>42899</v>
      </c>
      <c r="D3111" t="s">
        <v>55</v>
      </c>
      <c r="E3111">
        <v>47</v>
      </c>
      <c r="F3111">
        <v>5308.6</v>
      </c>
      <c r="G3111">
        <v>0.01</v>
      </c>
      <c r="H3111" t="s">
        <v>21</v>
      </c>
      <c r="I3111">
        <v>1132.1199999999999</v>
      </c>
      <c r="J3111" t="s">
        <v>35</v>
      </c>
      <c r="K3111">
        <v>117.29</v>
      </c>
      <c r="L3111">
        <v>24.12</v>
      </c>
      <c r="M3111" t="s">
        <v>240</v>
      </c>
      <c r="N3111" t="s">
        <v>31</v>
      </c>
      <c r="O3111" t="s">
        <v>32</v>
      </c>
      <c r="P3111" t="s">
        <v>50</v>
      </c>
      <c r="Q3111" t="s">
        <v>62</v>
      </c>
      <c r="R3111" t="s">
        <v>37</v>
      </c>
      <c r="S3111" s="1">
        <v>42901</v>
      </c>
    </row>
    <row r="3112" spans="1:19" x14ac:dyDescent="0.25">
      <c r="A3112">
        <v>8354</v>
      </c>
      <c r="B3112" t="s">
        <v>19</v>
      </c>
      <c r="C3112" s="1">
        <v>42899</v>
      </c>
      <c r="D3112" t="s">
        <v>55</v>
      </c>
      <c r="E3112">
        <v>12</v>
      </c>
      <c r="F3112">
        <v>425.84</v>
      </c>
      <c r="G3112">
        <v>0.05</v>
      </c>
      <c r="H3112" t="s">
        <v>49</v>
      </c>
      <c r="I3112">
        <v>-401.77</v>
      </c>
      <c r="J3112" t="s">
        <v>22</v>
      </c>
      <c r="K3112">
        <v>43.76</v>
      </c>
      <c r="L3112">
        <v>59.51</v>
      </c>
      <c r="M3112" t="s">
        <v>240</v>
      </c>
      <c r="N3112" t="s">
        <v>31</v>
      </c>
      <c r="O3112" t="s">
        <v>32</v>
      </c>
      <c r="P3112" t="s">
        <v>50</v>
      </c>
      <c r="Q3112" t="s">
        <v>51</v>
      </c>
      <c r="R3112" t="s">
        <v>52</v>
      </c>
      <c r="S3112" s="1">
        <v>42899</v>
      </c>
    </row>
    <row r="3113" spans="1:19" x14ac:dyDescent="0.25">
      <c r="A3113">
        <v>8355</v>
      </c>
      <c r="B3113" t="s">
        <v>19</v>
      </c>
      <c r="C3113" s="1">
        <v>42900</v>
      </c>
      <c r="D3113" t="s">
        <v>55</v>
      </c>
      <c r="E3113">
        <v>41</v>
      </c>
      <c r="F3113">
        <v>1999.33</v>
      </c>
      <c r="G3113">
        <v>0.02</v>
      </c>
      <c r="H3113" t="s">
        <v>21</v>
      </c>
      <c r="I3113">
        <v>956.9</v>
      </c>
      <c r="J3113" t="s">
        <v>35</v>
      </c>
      <c r="K3113">
        <v>60.94</v>
      </c>
      <c r="L3113">
        <v>19.86</v>
      </c>
      <c r="M3113" t="s">
        <v>142</v>
      </c>
      <c r="N3113" t="s">
        <v>24</v>
      </c>
      <c r="O3113" t="s">
        <v>61</v>
      </c>
      <c r="P3113" t="s">
        <v>26</v>
      </c>
      <c r="Q3113" t="s">
        <v>38</v>
      </c>
      <c r="R3113" t="s">
        <v>28</v>
      </c>
      <c r="S3113" s="1">
        <v>42901</v>
      </c>
    </row>
    <row r="3114" spans="1:19" x14ac:dyDescent="0.25">
      <c r="A3114">
        <v>8356</v>
      </c>
      <c r="B3114" t="s">
        <v>19</v>
      </c>
      <c r="C3114" s="1">
        <v>42900</v>
      </c>
      <c r="D3114" t="s">
        <v>71</v>
      </c>
      <c r="E3114">
        <v>35</v>
      </c>
      <c r="F3114">
        <v>757.43</v>
      </c>
      <c r="G3114">
        <v>7.0000000000000007E-2</v>
      </c>
      <c r="H3114" t="s">
        <v>21</v>
      </c>
      <c r="I3114">
        <v>-1067.57</v>
      </c>
      <c r="J3114" t="s">
        <v>22</v>
      </c>
      <c r="K3114">
        <v>32.340000000000003</v>
      </c>
      <c r="L3114">
        <v>49</v>
      </c>
      <c r="M3114" t="s">
        <v>267</v>
      </c>
      <c r="N3114" t="s">
        <v>43</v>
      </c>
      <c r="O3114" t="s">
        <v>25</v>
      </c>
      <c r="P3114" t="s">
        <v>26</v>
      </c>
      <c r="Q3114" t="s">
        <v>57</v>
      </c>
      <c r="R3114" t="s">
        <v>37</v>
      </c>
      <c r="S3114" s="1">
        <v>42902</v>
      </c>
    </row>
    <row r="3115" spans="1:19" x14ac:dyDescent="0.25">
      <c r="A3115">
        <v>8357</v>
      </c>
      <c r="B3115" t="s">
        <v>19</v>
      </c>
      <c r="C3115" s="1">
        <v>42901</v>
      </c>
      <c r="D3115" t="s">
        <v>55</v>
      </c>
      <c r="E3115">
        <v>24</v>
      </c>
      <c r="F3115">
        <v>5460.3</v>
      </c>
      <c r="G3115">
        <v>7.0000000000000007E-2</v>
      </c>
      <c r="H3115" t="s">
        <v>49</v>
      </c>
      <c r="I3115">
        <v>432.07</v>
      </c>
      <c r="J3115" t="s">
        <v>35</v>
      </c>
      <c r="K3115">
        <v>237.02</v>
      </c>
      <c r="L3115">
        <v>42.66</v>
      </c>
      <c r="M3115" t="s">
        <v>572</v>
      </c>
      <c r="N3115" t="s">
        <v>24</v>
      </c>
      <c r="O3115" t="s">
        <v>61</v>
      </c>
      <c r="P3115" t="s">
        <v>26</v>
      </c>
      <c r="Q3115" t="s">
        <v>57</v>
      </c>
      <c r="R3115" t="s">
        <v>66</v>
      </c>
      <c r="S3115" s="1">
        <v>42902</v>
      </c>
    </row>
    <row r="3116" spans="1:19" x14ac:dyDescent="0.25">
      <c r="A3116">
        <v>8358</v>
      </c>
      <c r="B3116" t="s">
        <v>19</v>
      </c>
      <c r="C3116" s="1">
        <v>42902</v>
      </c>
      <c r="D3116" t="s">
        <v>46</v>
      </c>
      <c r="E3116">
        <v>48</v>
      </c>
      <c r="F3116">
        <v>4797.29</v>
      </c>
      <c r="G3116">
        <v>0.09</v>
      </c>
      <c r="H3116" t="s">
        <v>49</v>
      </c>
      <c r="I3116">
        <v>426.55</v>
      </c>
      <c r="J3116" t="s">
        <v>35</v>
      </c>
      <c r="K3116">
        <v>112.98</v>
      </c>
      <c r="L3116">
        <v>40.22</v>
      </c>
      <c r="M3116" t="s">
        <v>289</v>
      </c>
      <c r="N3116" t="s">
        <v>24</v>
      </c>
      <c r="O3116" t="s">
        <v>32</v>
      </c>
      <c r="P3116" t="s">
        <v>50</v>
      </c>
      <c r="Q3116" t="s">
        <v>67</v>
      </c>
      <c r="R3116" t="s">
        <v>52</v>
      </c>
      <c r="S3116" s="1">
        <v>42904</v>
      </c>
    </row>
    <row r="3117" spans="1:19" x14ac:dyDescent="0.25">
      <c r="A3117">
        <v>8359</v>
      </c>
      <c r="B3117" t="s">
        <v>19</v>
      </c>
      <c r="C3117" s="1">
        <v>42904</v>
      </c>
      <c r="D3117" t="s">
        <v>29</v>
      </c>
      <c r="E3117">
        <v>4</v>
      </c>
      <c r="F3117">
        <v>488.67</v>
      </c>
      <c r="G3117">
        <v>0.02</v>
      </c>
      <c r="H3117" t="s">
        <v>49</v>
      </c>
      <c r="I3117">
        <v>-175.87</v>
      </c>
      <c r="J3117" t="s">
        <v>22</v>
      </c>
      <c r="K3117">
        <v>125.98</v>
      </c>
      <c r="L3117">
        <v>44</v>
      </c>
      <c r="M3117" t="s">
        <v>598</v>
      </c>
      <c r="N3117" t="s">
        <v>24</v>
      </c>
      <c r="O3117" t="s">
        <v>32</v>
      </c>
      <c r="P3117" t="s">
        <v>50</v>
      </c>
      <c r="Q3117" t="s">
        <v>69</v>
      </c>
      <c r="R3117" t="s">
        <v>66</v>
      </c>
      <c r="S3117" s="1">
        <v>42906</v>
      </c>
    </row>
    <row r="3118" spans="1:19" x14ac:dyDescent="0.25">
      <c r="A3118">
        <v>8360</v>
      </c>
      <c r="B3118" t="s">
        <v>19</v>
      </c>
      <c r="C3118" s="1">
        <v>42904</v>
      </c>
      <c r="D3118" t="s">
        <v>29</v>
      </c>
      <c r="E3118">
        <v>40</v>
      </c>
      <c r="F3118">
        <v>886.94</v>
      </c>
      <c r="G3118">
        <v>0.09</v>
      </c>
      <c r="H3118" t="s">
        <v>21</v>
      </c>
      <c r="I3118">
        <v>172.33</v>
      </c>
      <c r="J3118" t="s">
        <v>35</v>
      </c>
      <c r="K3118">
        <v>35.99</v>
      </c>
      <c r="L3118">
        <v>20.3</v>
      </c>
      <c r="M3118" t="s">
        <v>598</v>
      </c>
      <c r="N3118" t="s">
        <v>24</v>
      </c>
      <c r="O3118" t="s">
        <v>32</v>
      </c>
      <c r="P3118" t="s">
        <v>33</v>
      </c>
      <c r="Q3118" t="s">
        <v>36</v>
      </c>
      <c r="R3118" t="s">
        <v>73</v>
      </c>
      <c r="S3118" s="1">
        <v>42904</v>
      </c>
    </row>
    <row r="3119" spans="1:19" x14ac:dyDescent="0.25">
      <c r="A3119">
        <v>8361</v>
      </c>
      <c r="B3119" t="s">
        <v>19</v>
      </c>
      <c r="C3119" s="1">
        <v>42905</v>
      </c>
      <c r="D3119" t="s">
        <v>55</v>
      </c>
      <c r="E3119">
        <v>6</v>
      </c>
      <c r="F3119">
        <v>97.96</v>
      </c>
      <c r="G3119">
        <v>0.03</v>
      </c>
      <c r="H3119" t="s">
        <v>21</v>
      </c>
      <c r="I3119">
        <v>-32.18</v>
      </c>
      <c r="J3119" t="s">
        <v>22</v>
      </c>
      <c r="K3119">
        <v>25.99</v>
      </c>
      <c r="L3119">
        <v>21.51</v>
      </c>
      <c r="M3119" t="s">
        <v>447</v>
      </c>
      <c r="N3119" t="s">
        <v>31</v>
      </c>
      <c r="O3119" t="s">
        <v>25</v>
      </c>
      <c r="P3119" t="s">
        <v>33</v>
      </c>
      <c r="Q3119" t="s">
        <v>36</v>
      </c>
      <c r="R3119" t="s">
        <v>73</v>
      </c>
      <c r="S3119" s="1">
        <v>42907</v>
      </c>
    </row>
    <row r="3120" spans="1:19" x14ac:dyDescent="0.25">
      <c r="A3120">
        <v>8362</v>
      </c>
      <c r="B3120" t="s">
        <v>19</v>
      </c>
      <c r="C3120" s="1">
        <v>42905</v>
      </c>
      <c r="D3120" t="s">
        <v>55</v>
      </c>
      <c r="E3120">
        <v>42</v>
      </c>
      <c r="F3120">
        <v>1642.3</v>
      </c>
      <c r="G3120">
        <v>0.01</v>
      </c>
      <c r="H3120" t="s">
        <v>21</v>
      </c>
      <c r="I3120">
        <v>507.82</v>
      </c>
      <c r="J3120" t="s">
        <v>35</v>
      </c>
      <c r="K3120">
        <v>49.74</v>
      </c>
      <c r="L3120">
        <v>16.899999999999999</v>
      </c>
      <c r="M3120" t="s">
        <v>447</v>
      </c>
      <c r="N3120" t="s">
        <v>31</v>
      </c>
      <c r="O3120" t="s">
        <v>25</v>
      </c>
      <c r="P3120" t="s">
        <v>26</v>
      </c>
      <c r="Q3120" t="s">
        <v>76</v>
      </c>
      <c r="R3120" t="s">
        <v>70</v>
      </c>
      <c r="S3120" s="1">
        <v>42906</v>
      </c>
    </row>
    <row r="3121" spans="1:19" x14ac:dyDescent="0.25">
      <c r="A3121">
        <v>8363</v>
      </c>
      <c r="B3121" t="s">
        <v>19</v>
      </c>
      <c r="C3121" s="1">
        <v>42905</v>
      </c>
      <c r="D3121" t="s">
        <v>55</v>
      </c>
      <c r="E3121">
        <v>48</v>
      </c>
      <c r="F3121">
        <v>11285.58</v>
      </c>
      <c r="G3121">
        <v>0.01</v>
      </c>
      <c r="H3121" t="s">
        <v>49</v>
      </c>
      <c r="I3121">
        <v>1842.21</v>
      </c>
      <c r="J3121" t="s">
        <v>35</v>
      </c>
      <c r="K3121">
        <v>239.55</v>
      </c>
      <c r="L3121">
        <v>46.48</v>
      </c>
      <c r="M3121" t="s">
        <v>447</v>
      </c>
      <c r="N3121" t="s">
        <v>31</v>
      </c>
      <c r="O3121" t="s">
        <v>25</v>
      </c>
      <c r="P3121" t="s">
        <v>50</v>
      </c>
      <c r="Q3121" t="s">
        <v>51</v>
      </c>
      <c r="R3121" t="s">
        <v>52</v>
      </c>
      <c r="S3121" s="1">
        <v>42908</v>
      </c>
    </row>
    <row r="3122" spans="1:19" x14ac:dyDescent="0.25">
      <c r="A3122">
        <v>8364</v>
      </c>
      <c r="B3122" t="s">
        <v>19</v>
      </c>
      <c r="C3122" s="1">
        <v>42905</v>
      </c>
      <c r="D3122" t="s">
        <v>55</v>
      </c>
      <c r="E3122">
        <v>28</v>
      </c>
      <c r="F3122">
        <v>204.97399999999999</v>
      </c>
      <c r="G3122">
        <v>0.05</v>
      </c>
      <c r="H3122" t="s">
        <v>21</v>
      </c>
      <c r="I3122">
        <v>-85.44</v>
      </c>
      <c r="J3122" t="s">
        <v>22</v>
      </c>
      <c r="K3122">
        <v>19.989999999999998</v>
      </c>
      <c r="L3122">
        <v>19.03</v>
      </c>
      <c r="M3122" t="s">
        <v>389</v>
      </c>
      <c r="N3122" t="s">
        <v>31</v>
      </c>
      <c r="O3122" t="s">
        <v>48</v>
      </c>
      <c r="P3122" t="s">
        <v>33</v>
      </c>
      <c r="Q3122" t="s">
        <v>44</v>
      </c>
      <c r="R3122" t="s">
        <v>73</v>
      </c>
      <c r="S3122" s="1">
        <v>42906</v>
      </c>
    </row>
    <row r="3123" spans="1:19" x14ac:dyDescent="0.25">
      <c r="A3123">
        <v>8365</v>
      </c>
      <c r="B3123" t="s">
        <v>19</v>
      </c>
      <c r="C3123" s="1">
        <v>42907</v>
      </c>
      <c r="D3123" t="s">
        <v>55</v>
      </c>
      <c r="E3123">
        <v>48</v>
      </c>
      <c r="F3123">
        <v>285.47000000000003</v>
      </c>
      <c r="G3123">
        <v>0.08</v>
      </c>
      <c r="H3123" t="s">
        <v>21</v>
      </c>
      <c r="I3123">
        <v>-66.05</v>
      </c>
      <c r="J3123" t="s">
        <v>22</v>
      </c>
      <c r="K3123">
        <v>17.78</v>
      </c>
      <c r="L3123">
        <v>18.96</v>
      </c>
      <c r="M3123" t="s">
        <v>597</v>
      </c>
      <c r="N3123" t="s">
        <v>31</v>
      </c>
      <c r="O3123" t="s">
        <v>25</v>
      </c>
      <c r="P3123" t="s">
        <v>26</v>
      </c>
      <c r="Q3123" t="s">
        <v>38</v>
      </c>
      <c r="R3123" t="s">
        <v>28</v>
      </c>
      <c r="S3123" s="1">
        <v>42908</v>
      </c>
    </row>
    <row r="3124" spans="1:19" x14ac:dyDescent="0.25">
      <c r="A3124">
        <v>8366</v>
      </c>
      <c r="B3124" t="s">
        <v>19</v>
      </c>
      <c r="C3124" s="1">
        <v>42909</v>
      </c>
      <c r="D3124" t="s">
        <v>55</v>
      </c>
      <c r="E3124">
        <v>3</v>
      </c>
      <c r="F3124">
        <v>21.89</v>
      </c>
      <c r="G3124">
        <v>0.09</v>
      </c>
      <c r="H3124" t="s">
        <v>21</v>
      </c>
      <c r="I3124">
        <v>-7.18</v>
      </c>
      <c r="J3124" t="s">
        <v>22</v>
      </c>
      <c r="K3124">
        <v>15.28</v>
      </c>
      <c r="L3124">
        <v>19</v>
      </c>
      <c r="M3124" t="s">
        <v>244</v>
      </c>
      <c r="N3124" t="s">
        <v>43</v>
      </c>
      <c r="O3124" t="s">
        <v>48</v>
      </c>
      <c r="P3124" t="s">
        <v>26</v>
      </c>
      <c r="Q3124" t="s">
        <v>76</v>
      </c>
      <c r="R3124" t="s">
        <v>39</v>
      </c>
      <c r="S3124" s="1">
        <v>42910</v>
      </c>
    </row>
    <row r="3125" spans="1:19" x14ac:dyDescent="0.25">
      <c r="A3125">
        <v>8367</v>
      </c>
      <c r="B3125" t="s">
        <v>45</v>
      </c>
      <c r="C3125" s="1">
        <v>42909</v>
      </c>
      <c r="D3125" t="s">
        <v>71</v>
      </c>
      <c r="E3125">
        <v>4</v>
      </c>
      <c r="F3125">
        <v>1668.26</v>
      </c>
      <c r="G3125">
        <v>0.04</v>
      </c>
      <c r="H3125" t="s">
        <v>21</v>
      </c>
      <c r="I3125">
        <v>-159.19</v>
      </c>
      <c r="J3125" t="s">
        <v>22</v>
      </c>
      <c r="K3125">
        <v>427.88</v>
      </c>
      <c r="L3125">
        <v>25.37</v>
      </c>
      <c r="M3125" t="s">
        <v>486</v>
      </c>
      <c r="N3125" t="s">
        <v>24</v>
      </c>
      <c r="O3125" t="s">
        <v>48</v>
      </c>
      <c r="P3125" t="s">
        <v>26</v>
      </c>
      <c r="Q3125" t="s">
        <v>57</v>
      </c>
      <c r="R3125" t="s">
        <v>28</v>
      </c>
      <c r="S3125" s="1">
        <v>42911</v>
      </c>
    </row>
    <row r="3126" spans="1:19" x14ac:dyDescent="0.25">
      <c r="A3126">
        <v>8368</v>
      </c>
      <c r="B3126" t="s">
        <v>45</v>
      </c>
      <c r="C3126" s="1">
        <v>42909</v>
      </c>
      <c r="D3126" t="s">
        <v>29</v>
      </c>
      <c r="E3126">
        <v>6</v>
      </c>
      <c r="F3126">
        <v>97.15</v>
      </c>
      <c r="G3126">
        <v>0.03</v>
      </c>
      <c r="H3126" t="s">
        <v>21</v>
      </c>
      <c r="I3126">
        <v>-32.89</v>
      </c>
      <c r="J3126" t="s">
        <v>22</v>
      </c>
      <c r="K3126">
        <v>25.99</v>
      </c>
      <c r="L3126">
        <v>21.51</v>
      </c>
      <c r="M3126" t="s">
        <v>68</v>
      </c>
      <c r="N3126" t="s">
        <v>31</v>
      </c>
      <c r="O3126" t="s">
        <v>25</v>
      </c>
      <c r="P3126" t="s">
        <v>33</v>
      </c>
      <c r="Q3126" t="s">
        <v>36</v>
      </c>
      <c r="R3126" t="s">
        <v>73</v>
      </c>
      <c r="S3126" s="1">
        <v>42914</v>
      </c>
    </row>
    <row r="3127" spans="1:19" x14ac:dyDescent="0.25">
      <c r="A3127">
        <v>8369</v>
      </c>
      <c r="B3127" t="s">
        <v>19</v>
      </c>
      <c r="C3127" s="1">
        <v>42911</v>
      </c>
      <c r="D3127" t="s">
        <v>46</v>
      </c>
      <c r="E3127">
        <v>41</v>
      </c>
      <c r="F3127">
        <v>4263.91</v>
      </c>
      <c r="G3127">
        <v>0.03</v>
      </c>
      <c r="H3127" t="s">
        <v>21</v>
      </c>
      <c r="I3127">
        <v>1659.36</v>
      </c>
      <c r="J3127" t="s">
        <v>35</v>
      </c>
      <c r="K3127">
        <v>112.97</v>
      </c>
      <c r="L3127">
        <v>21.18</v>
      </c>
      <c r="M3127" t="s">
        <v>462</v>
      </c>
      <c r="N3127" t="s">
        <v>31</v>
      </c>
      <c r="O3127" t="s">
        <v>32</v>
      </c>
      <c r="P3127" t="s">
        <v>33</v>
      </c>
      <c r="Q3127" t="s">
        <v>34</v>
      </c>
      <c r="R3127" t="s">
        <v>28</v>
      </c>
      <c r="S3127" s="1">
        <v>42913</v>
      </c>
    </row>
    <row r="3128" spans="1:19" x14ac:dyDescent="0.25">
      <c r="A3128">
        <v>8370</v>
      </c>
      <c r="B3128" t="s">
        <v>19</v>
      </c>
      <c r="C3128" s="1">
        <v>42911</v>
      </c>
      <c r="D3128" t="s">
        <v>46</v>
      </c>
      <c r="E3128">
        <v>12</v>
      </c>
      <c r="F3128">
        <v>510.48</v>
      </c>
      <c r="G3128">
        <v>0.01</v>
      </c>
      <c r="H3128" t="s">
        <v>21</v>
      </c>
      <c r="I3128">
        <v>-97.34</v>
      </c>
      <c r="J3128" t="s">
        <v>22</v>
      </c>
      <c r="K3128">
        <v>52.98</v>
      </c>
      <c r="L3128">
        <v>20.5</v>
      </c>
      <c r="M3128" t="s">
        <v>462</v>
      </c>
      <c r="N3128" t="s">
        <v>31</v>
      </c>
      <c r="O3128" t="s">
        <v>32</v>
      </c>
      <c r="P3128" t="s">
        <v>33</v>
      </c>
      <c r="Q3128" t="s">
        <v>34</v>
      </c>
      <c r="R3128" t="s">
        <v>28</v>
      </c>
      <c r="S3128" s="1">
        <v>42913</v>
      </c>
    </row>
    <row r="3129" spans="1:19" x14ac:dyDescent="0.25">
      <c r="A3129">
        <v>8371</v>
      </c>
      <c r="B3129" t="s">
        <v>19</v>
      </c>
      <c r="C3129" s="1">
        <v>42911</v>
      </c>
      <c r="D3129" t="s">
        <v>46</v>
      </c>
      <c r="E3129">
        <v>15</v>
      </c>
      <c r="F3129">
        <v>84.34</v>
      </c>
      <c r="G3129">
        <v>0</v>
      </c>
      <c r="H3129" t="s">
        <v>54</v>
      </c>
      <c r="I3129">
        <v>35.07</v>
      </c>
      <c r="J3129" t="s">
        <v>35</v>
      </c>
      <c r="K3129">
        <v>16.13</v>
      </c>
      <c r="L3129">
        <v>14.99</v>
      </c>
      <c r="M3129" t="s">
        <v>462</v>
      </c>
      <c r="N3129" t="s">
        <v>31</v>
      </c>
      <c r="O3129" t="s">
        <v>32</v>
      </c>
      <c r="P3129" t="s">
        <v>26</v>
      </c>
      <c r="Q3129" t="s">
        <v>80</v>
      </c>
      <c r="R3129" t="s">
        <v>28</v>
      </c>
      <c r="S3129" s="1">
        <v>42912</v>
      </c>
    </row>
    <row r="3130" spans="1:19" x14ac:dyDescent="0.25">
      <c r="A3130">
        <v>8372</v>
      </c>
      <c r="B3130" t="s">
        <v>45</v>
      </c>
      <c r="C3130" s="1">
        <v>42912</v>
      </c>
      <c r="D3130" t="s">
        <v>29</v>
      </c>
      <c r="E3130">
        <v>49</v>
      </c>
      <c r="F3130">
        <v>302.64</v>
      </c>
      <c r="G3130">
        <v>0.08</v>
      </c>
      <c r="H3130" t="s">
        <v>54</v>
      </c>
      <c r="I3130">
        <v>-274.52999999999997</v>
      </c>
      <c r="J3130" t="s">
        <v>22</v>
      </c>
      <c r="K3130">
        <v>17.809999999999999</v>
      </c>
      <c r="L3130">
        <v>22.49</v>
      </c>
      <c r="M3130" t="s">
        <v>113</v>
      </c>
      <c r="N3130" t="s">
        <v>24</v>
      </c>
      <c r="O3130" t="s">
        <v>32</v>
      </c>
      <c r="P3130" t="s">
        <v>26</v>
      </c>
      <c r="Q3130" t="s">
        <v>27</v>
      </c>
      <c r="R3130" t="s">
        <v>28</v>
      </c>
      <c r="S3130" s="1">
        <v>42912</v>
      </c>
    </row>
    <row r="3131" spans="1:19" x14ac:dyDescent="0.25">
      <c r="A3131">
        <v>8373</v>
      </c>
      <c r="B3131" t="s">
        <v>19</v>
      </c>
      <c r="C3131" s="1">
        <v>42912</v>
      </c>
      <c r="D3131" t="s">
        <v>46</v>
      </c>
      <c r="E3131">
        <v>47</v>
      </c>
      <c r="F3131">
        <v>1951.12</v>
      </c>
      <c r="G3131">
        <v>0.03</v>
      </c>
      <c r="H3131" t="s">
        <v>21</v>
      </c>
      <c r="I3131">
        <v>-998.18</v>
      </c>
      <c r="J3131" t="s">
        <v>22</v>
      </c>
      <c r="K3131">
        <v>53.47</v>
      </c>
      <c r="L3131">
        <v>48.2</v>
      </c>
      <c r="M3131" t="s">
        <v>247</v>
      </c>
      <c r="N3131" t="s">
        <v>64</v>
      </c>
      <c r="O3131" t="s">
        <v>32</v>
      </c>
      <c r="P3131" t="s">
        <v>50</v>
      </c>
      <c r="Q3131" t="s">
        <v>62</v>
      </c>
      <c r="R3131" t="s">
        <v>39</v>
      </c>
      <c r="S3131" s="1">
        <v>42913</v>
      </c>
    </row>
    <row r="3132" spans="1:19" x14ac:dyDescent="0.25">
      <c r="A3132">
        <v>8374</v>
      </c>
      <c r="B3132" t="s">
        <v>19</v>
      </c>
      <c r="C3132" s="1">
        <v>42912</v>
      </c>
      <c r="D3132" t="s">
        <v>46</v>
      </c>
      <c r="E3132">
        <v>6</v>
      </c>
      <c r="F3132">
        <v>25.77</v>
      </c>
      <c r="G3132">
        <v>0.01</v>
      </c>
      <c r="H3132" t="s">
        <v>21</v>
      </c>
      <c r="I3132">
        <v>1.34</v>
      </c>
      <c r="J3132" t="s">
        <v>35</v>
      </c>
      <c r="K3132">
        <v>14.78</v>
      </c>
      <c r="L3132">
        <v>15.2</v>
      </c>
      <c r="M3132" t="s">
        <v>247</v>
      </c>
      <c r="N3132" t="s">
        <v>64</v>
      </c>
      <c r="O3132" t="s">
        <v>32</v>
      </c>
      <c r="P3132" t="s">
        <v>26</v>
      </c>
      <c r="Q3132" t="s">
        <v>76</v>
      </c>
      <c r="R3132" t="s">
        <v>39</v>
      </c>
      <c r="S3132" s="1">
        <v>42913</v>
      </c>
    </row>
    <row r="3133" spans="1:19" x14ac:dyDescent="0.25">
      <c r="A3133">
        <v>8375</v>
      </c>
      <c r="B3133" t="s">
        <v>19</v>
      </c>
      <c r="C3133" s="1">
        <v>42912</v>
      </c>
      <c r="D3133" t="s">
        <v>46</v>
      </c>
      <c r="E3133">
        <v>49</v>
      </c>
      <c r="F3133">
        <v>6183.1769999999997</v>
      </c>
      <c r="G3133">
        <v>7.0000000000000007E-2</v>
      </c>
      <c r="H3133" t="s">
        <v>54</v>
      </c>
      <c r="I3133">
        <v>1886.98</v>
      </c>
      <c r="J3133" t="s">
        <v>35</v>
      </c>
      <c r="K3133">
        <v>167.99</v>
      </c>
      <c r="L3133">
        <v>17.899999999999999</v>
      </c>
      <c r="M3133" t="s">
        <v>247</v>
      </c>
      <c r="N3133" t="s">
        <v>64</v>
      </c>
      <c r="O3133" t="s">
        <v>32</v>
      </c>
      <c r="P3133" t="s">
        <v>33</v>
      </c>
      <c r="Q3133" t="s">
        <v>44</v>
      </c>
      <c r="R3133" t="s">
        <v>28</v>
      </c>
      <c r="S3133" s="1">
        <v>42914</v>
      </c>
    </row>
    <row r="3134" spans="1:19" x14ac:dyDescent="0.25">
      <c r="A3134">
        <v>8376</v>
      </c>
      <c r="B3134" t="s">
        <v>45</v>
      </c>
      <c r="C3134" s="1">
        <v>42912</v>
      </c>
      <c r="D3134" t="s">
        <v>29</v>
      </c>
      <c r="E3134">
        <v>50</v>
      </c>
      <c r="F3134">
        <v>106.48</v>
      </c>
      <c r="G3134">
        <v>0.01</v>
      </c>
      <c r="H3134" t="s">
        <v>54</v>
      </c>
      <c r="I3134">
        <v>16.68</v>
      </c>
      <c r="J3134" t="s">
        <v>35</v>
      </c>
      <c r="K3134">
        <v>13.76</v>
      </c>
      <c r="L3134">
        <v>14.7</v>
      </c>
      <c r="M3134" t="s">
        <v>263</v>
      </c>
      <c r="N3134" t="s">
        <v>31</v>
      </c>
      <c r="O3134" t="s">
        <v>32</v>
      </c>
      <c r="P3134" t="s">
        <v>26</v>
      </c>
      <c r="Q3134" t="s">
        <v>76</v>
      </c>
      <c r="R3134" t="s">
        <v>39</v>
      </c>
      <c r="S3134" s="1">
        <v>42914</v>
      </c>
    </row>
    <row r="3135" spans="1:19" x14ac:dyDescent="0.25">
      <c r="A3135">
        <v>8377</v>
      </c>
      <c r="B3135" t="s">
        <v>19</v>
      </c>
      <c r="C3135" s="1">
        <v>42912</v>
      </c>
      <c r="D3135" t="s">
        <v>20</v>
      </c>
      <c r="E3135">
        <v>17</v>
      </c>
      <c r="F3135">
        <v>274.98</v>
      </c>
      <c r="G3135">
        <v>0.03</v>
      </c>
      <c r="H3135" t="s">
        <v>21</v>
      </c>
      <c r="I3135">
        <v>-132.35</v>
      </c>
      <c r="J3135" t="s">
        <v>22</v>
      </c>
      <c r="K3135">
        <v>27.16</v>
      </c>
      <c r="L3135">
        <v>29.09</v>
      </c>
      <c r="M3135" t="s">
        <v>112</v>
      </c>
      <c r="N3135" t="s">
        <v>31</v>
      </c>
      <c r="O3135" t="s">
        <v>48</v>
      </c>
      <c r="P3135" t="s">
        <v>26</v>
      </c>
      <c r="Q3135" t="s">
        <v>27</v>
      </c>
      <c r="R3135" t="s">
        <v>28</v>
      </c>
      <c r="S3135" s="1">
        <v>42913</v>
      </c>
    </row>
    <row r="3136" spans="1:19" x14ac:dyDescent="0.25">
      <c r="A3136">
        <v>8378</v>
      </c>
      <c r="B3136" t="s">
        <v>19</v>
      </c>
      <c r="C3136" s="1">
        <v>42913</v>
      </c>
      <c r="D3136" t="s">
        <v>29</v>
      </c>
      <c r="E3136">
        <v>47</v>
      </c>
      <c r="F3136">
        <v>9640.99</v>
      </c>
      <c r="G3136">
        <v>0.06</v>
      </c>
      <c r="H3136" t="s">
        <v>49</v>
      </c>
      <c r="I3136">
        <v>182.07</v>
      </c>
      <c r="J3136" t="s">
        <v>35</v>
      </c>
      <c r="K3136">
        <v>228.6</v>
      </c>
      <c r="L3136">
        <v>78.2</v>
      </c>
      <c r="M3136" t="s">
        <v>107</v>
      </c>
      <c r="N3136" t="s">
        <v>64</v>
      </c>
      <c r="O3136" t="s">
        <v>32</v>
      </c>
      <c r="P3136" t="s">
        <v>50</v>
      </c>
      <c r="Q3136" t="s">
        <v>69</v>
      </c>
      <c r="R3136" t="s">
        <v>66</v>
      </c>
      <c r="S3136" s="1">
        <v>42920</v>
      </c>
    </row>
    <row r="3137" spans="1:19" x14ac:dyDescent="0.25">
      <c r="A3137">
        <v>8379</v>
      </c>
      <c r="B3137" t="s">
        <v>19</v>
      </c>
      <c r="C3137" s="1">
        <v>42913</v>
      </c>
      <c r="D3137" t="s">
        <v>29</v>
      </c>
      <c r="E3137">
        <v>26</v>
      </c>
      <c r="F3137">
        <v>3766.17</v>
      </c>
      <c r="G3137">
        <v>0</v>
      </c>
      <c r="H3137" t="s">
        <v>21</v>
      </c>
      <c r="I3137">
        <v>759.01</v>
      </c>
      <c r="J3137" t="s">
        <v>35</v>
      </c>
      <c r="K3137">
        <v>152.81</v>
      </c>
      <c r="L3137">
        <v>38.49</v>
      </c>
      <c r="M3137" t="s">
        <v>107</v>
      </c>
      <c r="N3137" t="s">
        <v>64</v>
      </c>
      <c r="O3137" t="s">
        <v>32</v>
      </c>
      <c r="P3137" t="s">
        <v>50</v>
      </c>
      <c r="Q3137" t="s">
        <v>69</v>
      </c>
      <c r="R3137" t="s">
        <v>37</v>
      </c>
      <c r="S3137" s="1">
        <v>42918</v>
      </c>
    </row>
    <row r="3138" spans="1:19" x14ac:dyDescent="0.25">
      <c r="A3138">
        <v>8380</v>
      </c>
      <c r="B3138" t="s">
        <v>19</v>
      </c>
      <c r="C3138" s="1">
        <v>42913</v>
      </c>
      <c r="D3138" t="s">
        <v>55</v>
      </c>
      <c r="E3138">
        <v>26</v>
      </c>
      <c r="F3138">
        <v>7209.29</v>
      </c>
      <c r="G3138">
        <v>0.09</v>
      </c>
      <c r="H3138" t="s">
        <v>49</v>
      </c>
      <c r="I3138">
        <v>-644.71</v>
      </c>
      <c r="J3138" t="s">
        <v>22</v>
      </c>
      <c r="K3138">
        <v>308.18</v>
      </c>
      <c r="L3138">
        <v>68.12</v>
      </c>
      <c r="M3138" t="s">
        <v>472</v>
      </c>
      <c r="N3138" t="s">
        <v>31</v>
      </c>
      <c r="O3138" t="s">
        <v>48</v>
      </c>
      <c r="P3138" t="s">
        <v>50</v>
      </c>
      <c r="Q3138" t="s">
        <v>51</v>
      </c>
      <c r="R3138" t="s">
        <v>52</v>
      </c>
      <c r="S3138" s="1">
        <v>42914</v>
      </c>
    </row>
    <row r="3139" spans="1:19" x14ac:dyDescent="0.25">
      <c r="A3139">
        <v>8381</v>
      </c>
      <c r="B3139" t="s">
        <v>19</v>
      </c>
      <c r="C3139" s="1">
        <v>42913</v>
      </c>
      <c r="D3139" t="s">
        <v>46</v>
      </c>
      <c r="E3139">
        <v>39</v>
      </c>
      <c r="F3139">
        <v>842.95</v>
      </c>
      <c r="G3139">
        <v>7.0000000000000007E-2</v>
      </c>
      <c r="H3139" t="s">
        <v>21</v>
      </c>
      <c r="I3139">
        <v>331.83</v>
      </c>
      <c r="J3139" t="s">
        <v>35</v>
      </c>
      <c r="K3139">
        <v>34.229999999999997</v>
      </c>
      <c r="L3139">
        <v>19.079999999999998</v>
      </c>
      <c r="M3139" t="s">
        <v>109</v>
      </c>
      <c r="N3139" t="s">
        <v>24</v>
      </c>
      <c r="O3139" t="s">
        <v>25</v>
      </c>
      <c r="P3139" t="s">
        <v>50</v>
      </c>
      <c r="Q3139" t="s">
        <v>62</v>
      </c>
      <c r="R3139" t="s">
        <v>70</v>
      </c>
      <c r="S3139" s="1">
        <v>42915</v>
      </c>
    </row>
    <row r="3140" spans="1:19" x14ac:dyDescent="0.25">
      <c r="A3140">
        <v>8382</v>
      </c>
      <c r="B3140" t="s">
        <v>19</v>
      </c>
      <c r="C3140" s="1">
        <v>42913</v>
      </c>
      <c r="D3140" t="s">
        <v>46</v>
      </c>
      <c r="E3140">
        <v>38</v>
      </c>
      <c r="F3140">
        <v>1807.0115000000001</v>
      </c>
      <c r="G3140">
        <v>7.0000000000000007E-2</v>
      </c>
      <c r="H3140" t="s">
        <v>21</v>
      </c>
      <c r="I3140">
        <v>563</v>
      </c>
      <c r="J3140" t="s">
        <v>35</v>
      </c>
      <c r="K3140">
        <v>67.989999999999995</v>
      </c>
      <c r="L3140">
        <v>15.25</v>
      </c>
      <c r="M3140" t="s">
        <v>109</v>
      </c>
      <c r="N3140" t="s">
        <v>24</v>
      </c>
      <c r="O3140" t="s">
        <v>25</v>
      </c>
      <c r="P3140" t="s">
        <v>33</v>
      </c>
      <c r="Q3140" t="s">
        <v>44</v>
      </c>
      <c r="R3140" t="s">
        <v>70</v>
      </c>
      <c r="S3140" s="1">
        <v>42915</v>
      </c>
    </row>
    <row r="3141" spans="1:19" x14ac:dyDescent="0.25">
      <c r="A3141">
        <v>8383</v>
      </c>
      <c r="B3141" t="s">
        <v>19</v>
      </c>
      <c r="C3141" s="1">
        <v>42914</v>
      </c>
      <c r="D3141" t="s">
        <v>29</v>
      </c>
      <c r="E3141">
        <v>46</v>
      </c>
      <c r="F3141">
        <v>7448.69</v>
      </c>
      <c r="G3141">
        <v>0.1</v>
      </c>
      <c r="H3141" t="s">
        <v>21</v>
      </c>
      <c r="I3141">
        <v>2670.8</v>
      </c>
      <c r="J3141" t="s">
        <v>35</v>
      </c>
      <c r="K3141">
        <v>177.98</v>
      </c>
      <c r="L3141">
        <v>33.99</v>
      </c>
      <c r="M3141" t="s">
        <v>129</v>
      </c>
      <c r="N3141" t="s">
        <v>24</v>
      </c>
      <c r="O3141" t="s">
        <v>32</v>
      </c>
      <c r="P3141" t="s">
        <v>26</v>
      </c>
      <c r="Q3141" t="s">
        <v>27</v>
      </c>
      <c r="R3141" t="s">
        <v>28</v>
      </c>
      <c r="S3141" s="1">
        <v>42918</v>
      </c>
    </row>
    <row r="3142" spans="1:19" x14ac:dyDescent="0.25">
      <c r="A3142">
        <v>8384</v>
      </c>
      <c r="B3142" t="s">
        <v>19</v>
      </c>
      <c r="C3142" s="1">
        <v>42914</v>
      </c>
      <c r="D3142" t="s">
        <v>29</v>
      </c>
      <c r="E3142">
        <v>6</v>
      </c>
      <c r="F3142">
        <v>913.34</v>
      </c>
      <c r="G3142">
        <v>0.04</v>
      </c>
      <c r="H3142" t="s">
        <v>54</v>
      </c>
      <c r="I3142">
        <v>1.21</v>
      </c>
      <c r="J3142" t="s">
        <v>35</v>
      </c>
      <c r="K3142">
        <v>152.81</v>
      </c>
      <c r="L3142">
        <v>38.49</v>
      </c>
      <c r="M3142" t="s">
        <v>180</v>
      </c>
      <c r="N3142" t="s">
        <v>64</v>
      </c>
      <c r="O3142" t="s">
        <v>48</v>
      </c>
      <c r="P3142" t="s">
        <v>50</v>
      </c>
      <c r="Q3142" t="s">
        <v>69</v>
      </c>
      <c r="R3142" t="s">
        <v>37</v>
      </c>
      <c r="S3142" s="1">
        <v>42923</v>
      </c>
    </row>
    <row r="3143" spans="1:19" x14ac:dyDescent="0.25">
      <c r="A3143">
        <v>8385</v>
      </c>
      <c r="B3143" t="s">
        <v>45</v>
      </c>
      <c r="C3143" s="1">
        <v>42914</v>
      </c>
      <c r="D3143" t="s">
        <v>71</v>
      </c>
      <c r="E3143">
        <v>37</v>
      </c>
      <c r="F3143">
        <v>3220.37</v>
      </c>
      <c r="G3143">
        <v>0.03</v>
      </c>
      <c r="H3143" t="s">
        <v>21</v>
      </c>
      <c r="I3143">
        <v>1130.82</v>
      </c>
      <c r="J3143" t="s">
        <v>35</v>
      </c>
      <c r="K3143">
        <v>95.93</v>
      </c>
      <c r="L3143">
        <v>33.99</v>
      </c>
      <c r="M3143" t="s">
        <v>447</v>
      </c>
      <c r="N3143" t="s">
        <v>31</v>
      </c>
      <c r="O3143" t="s">
        <v>25</v>
      </c>
      <c r="P3143" t="s">
        <v>26</v>
      </c>
      <c r="Q3143" t="s">
        <v>78</v>
      </c>
      <c r="R3143" t="s">
        <v>28</v>
      </c>
      <c r="S3143" s="1">
        <v>42915</v>
      </c>
    </row>
    <row r="3144" spans="1:19" x14ac:dyDescent="0.25">
      <c r="A3144">
        <v>8386</v>
      </c>
      <c r="B3144" t="s">
        <v>45</v>
      </c>
      <c r="C3144" s="1">
        <v>42914</v>
      </c>
      <c r="D3144" t="s">
        <v>71</v>
      </c>
      <c r="E3144">
        <v>13</v>
      </c>
      <c r="F3144">
        <v>300.35000000000002</v>
      </c>
      <c r="G3144">
        <v>0.06</v>
      </c>
      <c r="H3144" t="s">
        <v>21</v>
      </c>
      <c r="I3144">
        <v>65.760000000000005</v>
      </c>
      <c r="J3144" t="s">
        <v>35</v>
      </c>
      <c r="K3144">
        <v>34.840000000000003</v>
      </c>
      <c r="L3144">
        <v>19.47</v>
      </c>
      <c r="M3144" t="s">
        <v>447</v>
      </c>
      <c r="N3144" t="s">
        <v>31</v>
      </c>
      <c r="O3144" t="s">
        <v>25</v>
      </c>
      <c r="P3144" t="s">
        <v>26</v>
      </c>
      <c r="Q3144" t="s">
        <v>38</v>
      </c>
      <c r="R3144" t="s">
        <v>28</v>
      </c>
      <c r="S3144" s="1">
        <v>42915</v>
      </c>
    </row>
    <row r="3145" spans="1:19" x14ac:dyDescent="0.25">
      <c r="A3145">
        <v>8387</v>
      </c>
      <c r="B3145" t="s">
        <v>19</v>
      </c>
      <c r="C3145" s="1">
        <v>42917</v>
      </c>
      <c r="D3145" t="s">
        <v>20</v>
      </c>
      <c r="E3145">
        <v>20</v>
      </c>
      <c r="F3145">
        <v>506.08</v>
      </c>
      <c r="G3145">
        <v>0.06</v>
      </c>
      <c r="H3145" t="s">
        <v>21</v>
      </c>
      <c r="I3145">
        <v>84.92</v>
      </c>
      <c r="J3145" t="s">
        <v>35</v>
      </c>
      <c r="K3145">
        <v>37.979999999999997</v>
      </c>
      <c r="L3145">
        <v>19.37</v>
      </c>
      <c r="M3145" t="s">
        <v>124</v>
      </c>
      <c r="N3145" t="s">
        <v>31</v>
      </c>
      <c r="O3145" t="s">
        <v>32</v>
      </c>
      <c r="P3145" t="s">
        <v>26</v>
      </c>
      <c r="Q3145" t="s">
        <v>74</v>
      </c>
      <c r="R3145" t="s">
        <v>73</v>
      </c>
      <c r="S3145" s="1">
        <v>42919</v>
      </c>
    </row>
    <row r="3146" spans="1:19" x14ac:dyDescent="0.25">
      <c r="A3146">
        <v>8388</v>
      </c>
      <c r="B3146" t="s">
        <v>19</v>
      </c>
      <c r="C3146" s="1">
        <v>42917</v>
      </c>
      <c r="D3146" t="s">
        <v>20</v>
      </c>
      <c r="E3146">
        <v>34</v>
      </c>
      <c r="F3146">
        <v>5216.18</v>
      </c>
      <c r="G3146">
        <v>0.05</v>
      </c>
      <c r="H3146" t="s">
        <v>21</v>
      </c>
      <c r="I3146">
        <v>1553.18</v>
      </c>
      <c r="J3146" t="s">
        <v>35</v>
      </c>
      <c r="K3146">
        <v>167.06</v>
      </c>
      <c r="L3146">
        <v>21.07</v>
      </c>
      <c r="M3146" t="s">
        <v>124</v>
      </c>
      <c r="N3146" t="s">
        <v>31</v>
      </c>
      <c r="O3146" t="s">
        <v>32</v>
      </c>
      <c r="P3146" t="s">
        <v>26</v>
      </c>
      <c r="Q3146" t="s">
        <v>57</v>
      </c>
      <c r="R3146" t="s">
        <v>28</v>
      </c>
      <c r="S3146" s="1">
        <v>42919</v>
      </c>
    </row>
    <row r="3147" spans="1:19" x14ac:dyDescent="0.25">
      <c r="A3147">
        <v>8389</v>
      </c>
      <c r="B3147" t="s">
        <v>19</v>
      </c>
      <c r="C3147" s="1">
        <v>42918</v>
      </c>
      <c r="D3147" t="s">
        <v>55</v>
      </c>
      <c r="E3147">
        <v>34</v>
      </c>
      <c r="F3147">
        <v>50.94</v>
      </c>
      <c r="G3147">
        <v>0</v>
      </c>
      <c r="H3147" t="s">
        <v>21</v>
      </c>
      <c r="I3147">
        <v>-12.08</v>
      </c>
      <c r="J3147" t="s">
        <v>22</v>
      </c>
      <c r="K3147">
        <v>13.26</v>
      </c>
      <c r="L3147">
        <v>14.7</v>
      </c>
      <c r="M3147" t="s">
        <v>397</v>
      </c>
      <c r="N3147" t="s">
        <v>31</v>
      </c>
      <c r="O3147" t="s">
        <v>32</v>
      </c>
      <c r="P3147" t="s">
        <v>26</v>
      </c>
      <c r="Q3147" t="s">
        <v>82</v>
      </c>
      <c r="R3147" t="s">
        <v>39</v>
      </c>
      <c r="S3147" s="1">
        <v>42920</v>
      </c>
    </row>
    <row r="3148" spans="1:19" x14ac:dyDescent="0.25">
      <c r="A3148">
        <v>8390</v>
      </c>
      <c r="B3148" t="s">
        <v>19</v>
      </c>
      <c r="C3148" s="1">
        <v>42922</v>
      </c>
      <c r="D3148" t="s">
        <v>29</v>
      </c>
      <c r="E3148">
        <v>30</v>
      </c>
      <c r="F3148">
        <v>128.59</v>
      </c>
      <c r="G3148">
        <v>0.09</v>
      </c>
      <c r="H3148" t="s">
        <v>54</v>
      </c>
      <c r="I3148">
        <v>-146.72999999999999</v>
      </c>
      <c r="J3148" t="s">
        <v>22</v>
      </c>
      <c r="K3148">
        <v>15.89</v>
      </c>
      <c r="L3148">
        <v>21.01</v>
      </c>
      <c r="M3148" t="s">
        <v>549</v>
      </c>
      <c r="N3148" t="s">
        <v>43</v>
      </c>
      <c r="O3148" t="s">
        <v>32</v>
      </c>
      <c r="P3148" t="s">
        <v>26</v>
      </c>
      <c r="Q3148" t="s">
        <v>27</v>
      </c>
      <c r="R3148" t="s">
        <v>28</v>
      </c>
      <c r="S3148" s="1">
        <v>42927</v>
      </c>
    </row>
    <row r="3149" spans="1:19" x14ac:dyDescent="0.25">
      <c r="A3149">
        <v>8391</v>
      </c>
      <c r="B3149" t="s">
        <v>19</v>
      </c>
      <c r="C3149" s="1">
        <v>42922</v>
      </c>
      <c r="D3149" t="s">
        <v>55</v>
      </c>
      <c r="E3149">
        <v>15</v>
      </c>
      <c r="F3149">
        <v>579.83249999999998</v>
      </c>
      <c r="G3149">
        <v>0.05</v>
      </c>
      <c r="H3149" t="s">
        <v>21</v>
      </c>
      <c r="I3149">
        <v>-14.04</v>
      </c>
      <c r="J3149" t="s">
        <v>22</v>
      </c>
      <c r="K3149">
        <v>57.99</v>
      </c>
      <c r="L3149">
        <v>18.989999999999998</v>
      </c>
      <c r="M3149" t="s">
        <v>131</v>
      </c>
      <c r="N3149" t="s">
        <v>24</v>
      </c>
      <c r="O3149" t="s">
        <v>32</v>
      </c>
      <c r="P3149" t="s">
        <v>33</v>
      </c>
      <c r="Q3149" t="s">
        <v>44</v>
      </c>
      <c r="R3149" t="s">
        <v>28</v>
      </c>
      <c r="S3149" s="1">
        <v>42924</v>
      </c>
    </row>
    <row r="3150" spans="1:19" x14ac:dyDescent="0.25">
      <c r="A3150">
        <v>8392</v>
      </c>
      <c r="B3150" t="s">
        <v>19</v>
      </c>
      <c r="C3150" s="1">
        <v>42922</v>
      </c>
      <c r="D3150" t="s">
        <v>29</v>
      </c>
      <c r="E3150">
        <v>35</v>
      </c>
      <c r="F3150">
        <v>878.15</v>
      </c>
      <c r="G3150">
        <v>0.09</v>
      </c>
      <c r="H3150" t="s">
        <v>21</v>
      </c>
      <c r="I3150">
        <v>105.9</v>
      </c>
      <c r="J3150" t="s">
        <v>35</v>
      </c>
      <c r="K3150">
        <v>38.64</v>
      </c>
      <c r="L3150">
        <v>19.3</v>
      </c>
      <c r="M3150" t="s">
        <v>402</v>
      </c>
      <c r="N3150" t="s">
        <v>43</v>
      </c>
      <c r="O3150" t="s">
        <v>25</v>
      </c>
      <c r="P3150" t="s">
        <v>50</v>
      </c>
      <c r="Q3150" t="s">
        <v>69</v>
      </c>
      <c r="R3150" t="s">
        <v>73</v>
      </c>
      <c r="S3150" s="1">
        <v>42924</v>
      </c>
    </row>
    <row r="3151" spans="1:19" x14ac:dyDescent="0.25">
      <c r="A3151">
        <v>8393</v>
      </c>
      <c r="B3151" t="s">
        <v>19</v>
      </c>
      <c r="C3151" s="1">
        <v>42922</v>
      </c>
      <c r="D3151" t="s">
        <v>29</v>
      </c>
      <c r="E3151">
        <v>13</v>
      </c>
      <c r="F3151">
        <v>50.77</v>
      </c>
      <c r="G3151">
        <v>0.02</v>
      </c>
      <c r="H3151" t="s">
        <v>21</v>
      </c>
      <c r="I3151">
        <v>14.93</v>
      </c>
      <c r="J3151" t="s">
        <v>35</v>
      </c>
      <c r="K3151">
        <v>15.08</v>
      </c>
      <c r="L3151">
        <v>14.99</v>
      </c>
      <c r="M3151" t="s">
        <v>402</v>
      </c>
      <c r="N3151" t="s">
        <v>43</v>
      </c>
      <c r="O3151" t="s">
        <v>25</v>
      </c>
      <c r="P3151" t="s">
        <v>50</v>
      </c>
      <c r="Q3151" t="s">
        <v>62</v>
      </c>
      <c r="R3151" t="s">
        <v>73</v>
      </c>
      <c r="S3151" s="1">
        <v>42924</v>
      </c>
    </row>
    <row r="3152" spans="1:19" x14ac:dyDescent="0.25">
      <c r="A3152">
        <v>8394</v>
      </c>
      <c r="B3152" t="s">
        <v>19</v>
      </c>
      <c r="C3152" s="1">
        <v>42923</v>
      </c>
      <c r="D3152" t="s">
        <v>46</v>
      </c>
      <c r="E3152">
        <v>39</v>
      </c>
      <c r="F3152">
        <v>227.49</v>
      </c>
      <c r="G3152">
        <v>0.04</v>
      </c>
      <c r="H3152" t="s">
        <v>21</v>
      </c>
      <c r="I3152">
        <v>-1790.34</v>
      </c>
      <c r="J3152" t="s">
        <v>22</v>
      </c>
      <c r="K3152">
        <v>16.48</v>
      </c>
      <c r="L3152">
        <v>63</v>
      </c>
      <c r="M3152" t="s">
        <v>141</v>
      </c>
      <c r="N3152" t="s">
        <v>31</v>
      </c>
      <c r="O3152" t="s">
        <v>48</v>
      </c>
      <c r="P3152" t="s">
        <v>26</v>
      </c>
      <c r="Q3152" t="s">
        <v>74</v>
      </c>
      <c r="R3152" t="s">
        <v>37</v>
      </c>
      <c r="S3152" s="1">
        <v>42925</v>
      </c>
    </row>
    <row r="3153" spans="1:19" x14ac:dyDescent="0.25">
      <c r="A3153">
        <v>8395</v>
      </c>
      <c r="B3153" t="s">
        <v>19</v>
      </c>
      <c r="C3153" s="1">
        <v>42923</v>
      </c>
      <c r="D3153" t="s">
        <v>46</v>
      </c>
      <c r="E3153">
        <v>49</v>
      </c>
      <c r="F3153">
        <v>1227.6300000000001</v>
      </c>
      <c r="G3153">
        <v>0</v>
      </c>
      <c r="H3153" t="s">
        <v>21</v>
      </c>
      <c r="I3153">
        <v>178.02</v>
      </c>
      <c r="J3153" t="s">
        <v>35</v>
      </c>
      <c r="K3153">
        <v>34.840000000000003</v>
      </c>
      <c r="L3153">
        <v>25.54</v>
      </c>
      <c r="M3153" t="s">
        <v>141</v>
      </c>
      <c r="N3153" t="s">
        <v>31</v>
      </c>
      <c r="O3153" t="s">
        <v>48</v>
      </c>
      <c r="P3153" t="s">
        <v>26</v>
      </c>
      <c r="Q3153" t="s">
        <v>38</v>
      </c>
      <c r="R3153" t="s">
        <v>28</v>
      </c>
      <c r="S3153" s="1">
        <v>42924</v>
      </c>
    </row>
    <row r="3154" spans="1:19" x14ac:dyDescent="0.25">
      <c r="A3154">
        <v>8396</v>
      </c>
      <c r="B3154" t="s">
        <v>19</v>
      </c>
      <c r="C3154" s="1">
        <v>42923</v>
      </c>
      <c r="D3154" t="s">
        <v>46</v>
      </c>
      <c r="E3154">
        <v>27</v>
      </c>
      <c r="F3154">
        <v>6160.2</v>
      </c>
      <c r="G3154">
        <v>0.04</v>
      </c>
      <c r="H3154" t="s">
        <v>49</v>
      </c>
      <c r="I3154">
        <v>559.95000000000005</v>
      </c>
      <c r="J3154" t="s">
        <v>35</v>
      </c>
      <c r="K3154">
        <v>237.02</v>
      </c>
      <c r="L3154">
        <v>42.66</v>
      </c>
      <c r="M3154" t="s">
        <v>141</v>
      </c>
      <c r="N3154" t="s">
        <v>31</v>
      </c>
      <c r="O3154" t="s">
        <v>48</v>
      </c>
      <c r="P3154" t="s">
        <v>26</v>
      </c>
      <c r="Q3154" t="s">
        <v>57</v>
      </c>
      <c r="R3154" t="s">
        <v>66</v>
      </c>
      <c r="S3154" s="1">
        <v>42925</v>
      </c>
    </row>
    <row r="3155" spans="1:19" x14ac:dyDescent="0.25">
      <c r="A3155">
        <v>8397</v>
      </c>
      <c r="B3155" t="s">
        <v>19</v>
      </c>
      <c r="C3155" s="1">
        <v>42923</v>
      </c>
      <c r="D3155" t="s">
        <v>46</v>
      </c>
      <c r="E3155">
        <v>28</v>
      </c>
      <c r="F3155">
        <v>4339.7</v>
      </c>
      <c r="G3155">
        <v>0.08</v>
      </c>
      <c r="H3155" t="s">
        <v>49</v>
      </c>
      <c r="I3155">
        <v>2071.52</v>
      </c>
      <c r="J3155" t="s">
        <v>35</v>
      </c>
      <c r="K3155">
        <v>212.97</v>
      </c>
      <c r="L3155">
        <v>29.59</v>
      </c>
      <c r="M3155" t="s">
        <v>141</v>
      </c>
      <c r="N3155" t="s">
        <v>31</v>
      </c>
      <c r="O3155" t="s">
        <v>48</v>
      </c>
      <c r="P3155" t="s">
        <v>33</v>
      </c>
      <c r="Q3155" t="s">
        <v>36</v>
      </c>
      <c r="R3155" t="s">
        <v>66</v>
      </c>
      <c r="S3155" s="1">
        <v>42925</v>
      </c>
    </row>
    <row r="3156" spans="1:19" x14ac:dyDescent="0.25">
      <c r="A3156">
        <v>8398</v>
      </c>
      <c r="B3156" t="s">
        <v>19</v>
      </c>
      <c r="C3156" s="1">
        <v>42924</v>
      </c>
      <c r="D3156" t="s">
        <v>46</v>
      </c>
      <c r="E3156">
        <v>27</v>
      </c>
      <c r="F3156">
        <v>9426.1299999999992</v>
      </c>
      <c r="G3156">
        <v>0</v>
      </c>
      <c r="H3156" t="s">
        <v>49</v>
      </c>
      <c r="I3156">
        <v>2250.64</v>
      </c>
      <c r="J3156" t="s">
        <v>35</v>
      </c>
      <c r="K3156">
        <v>332.98</v>
      </c>
      <c r="L3156">
        <v>72.95</v>
      </c>
      <c r="M3156" t="s">
        <v>536</v>
      </c>
      <c r="N3156" t="s">
        <v>43</v>
      </c>
      <c r="O3156" t="s">
        <v>25</v>
      </c>
      <c r="P3156" t="s">
        <v>50</v>
      </c>
      <c r="Q3156" t="s">
        <v>69</v>
      </c>
      <c r="R3156" t="s">
        <v>66</v>
      </c>
      <c r="S3156" s="1">
        <v>42926</v>
      </c>
    </row>
    <row r="3157" spans="1:19" x14ac:dyDescent="0.25">
      <c r="A3157">
        <v>8399</v>
      </c>
      <c r="B3157" t="s">
        <v>19</v>
      </c>
      <c r="C3157" s="1">
        <v>42924</v>
      </c>
      <c r="D3157" t="s">
        <v>46</v>
      </c>
      <c r="E3157">
        <v>1</v>
      </c>
      <c r="F3157">
        <v>13.08</v>
      </c>
      <c r="G3157">
        <v>0.02</v>
      </c>
      <c r="H3157" t="s">
        <v>21</v>
      </c>
      <c r="I3157">
        <v>3.58</v>
      </c>
      <c r="J3157" t="s">
        <v>35</v>
      </c>
      <c r="K3157">
        <v>16.760000000000002</v>
      </c>
      <c r="L3157">
        <v>14.88</v>
      </c>
      <c r="M3157" t="s">
        <v>536</v>
      </c>
      <c r="N3157" t="s">
        <v>43</v>
      </c>
      <c r="O3157" t="s">
        <v>25</v>
      </c>
      <c r="P3157" t="s">
        <v>26</v>
      </c>
      <c r="Q3157" t="s">
        <v>38</v>
      </c>
      <c r="R3157" t="s">
        <v>39</v>
      </c>
      <c r="S3157" s="1">
        <v>42925</v>
      </c>
    </row>
    <row r="3158" spans="1:19" x14ac:dyDescent="0.25">
      <c r="A3158">
        <v>8400</v>
      </c>
      <c r="B3158" t="s">
        <v>19</v>
      </c>
      <c r="C3158" s="1">
        <v>42924</v>
      </c>
      <c r="D3158" t="s">
        <v>46</v>
      </c>
      <c r="E3158">
        <v>42</v>
      </c>
      <c r="F3158">
        <v>181.99</v>
      </c>
      <c r="G3158">
        <v>0.08</v>
      </c>
      <c r="H3158" t="s">
        <v>21</v>
      </c>
      <c r="I3158">
        <v>31.28</v>
      </c>
      <c r="J3158" t="s">
        <v>35</v>
      </c>
      <c r="K3158">
        <v>16.28</v>
      </c>
      <c r="L3158">
        <v>14.94</v>
      </c>
      <c r="M3158" t="s">
        <v>536</v>
      </c>
      <c r="N3158" t="s">
        <v>43</v>
      </c>
      <c r="O3158" t="s">
        <v>25</v>
      </c>
      <c r="P3158" t="s">
        <v>26</v>
      </c>
      <c r="Q3158" t="s">
        <v>76</v>
      </c>
      <c r="R3158" t="s">
        <v>39</v>
      </c>
      <c r="S3158" s="1">
        <v>42924</v>
      </c>
    </row>
    <row r="3159" spans="1:19" x14ac:dyDescent="0.25">
      <c r="A3159">
        <v>8401</v>
      </c>
      <c r="B3159" t="s">
        <v>19</v>
      </c>
      <c r="C3159" s="1">
        <v>42924</v>
      </c>
      <c r="D3159" t="s">
        <v>46</v>
      </c>
      <c r="E3159">
        <v>13</v>
      </c>
      <c r="F3159">
        <v>1272.8969999999999</v>
      </c>
      <c r="G3159">
        <v>0.1</v>
      </c>
      <c r="H3159" t="s">
        <v>21</v>
      </c>
      <c r="I3159">
        <v>-155.72</v>
      </c>
      <c r="J3159" t="s">
        <v>22</v>
      </c>
      <c r="K3159">
        <v>137.99</v>
      </c>
      <c r="L3159">
        <v>17</v>
      </c>
      <c r="M3159" t="s">
        <v>536</v>
      </c>
      <c r="N3159" t="s">
        <v>43</v>
      </c>
      <c r="O3159" t="s">
        <v>25</v>
      </c>
      <c r="P3159" t="s">
        <v>33</v>
      </c>
      <c r="Q3159" t="s">
        <v>44</v>
      </c>
      <c r="R3159" t="s">
        <v>28</v>
      </c>
      <c r="S3159" s="1">
        <v>42925</v>
      </c>
    </row>
    <row r="3160" spans="1:19" x14ac:dyDescent="0.25">
      <c r="A3160">
        <v>8402</v>
      </c>
      <c r="B3160" t="s">
        <v>19</v>
      </c>
      <c r="C3160" s="1">
        <v>42924</v>
      </c>
      <c r="D3160" t="s">
        <v>46</v>
      </c>
      <c r="E3160">
        <v>27</v>
      </c>
      <c r="F3160">
        <v>318.61</v>
      </c>
      <c r="G3160">
        <v>0.09</v>
      </c>
      <c r="H3160" t="s">
        <v>21</v>
      </c>
      <c r="I3160">
        <v>-8.6300000000000008</v>
      </c>
      <c r="J3160" t="s">
        <v>22</v>
      </c>
      <c r="K3160">
        <v>24.28</v>
      </c>
      <c r="L3160">
        <v>20.47</v>
      </c>
      <c r="M3160" t="s">
        <v>458</v>
      </c>
      <c r="N3160" t="s">
        <v>43</v>
      </c>
      <c r="O3160" t="s">
        <v>61</v>
      </c>
      <c r="P3160" t="s">
        <v>26</v>
      </c>
      <c r="Q3160" t="s">
        <v>38</v>
      </c>
      <c r="R3160" t="s">
        <v>28</v>
      </c>
      <c r="S3160" s="1">
        <v>42926</v>
      </c>
    </row>
    <row r="3161" spans="1:19" x14ac:dyDescent="0.25">
      <c r="A3161">
        <v>8403</v>
      </c>
      <c r="B3161" t="s">
        <v>19</v>
      </c>
      <c r="C3161" s="1">
        <v>42924</v>
      </c>
      <c r="D3161" t="s">
        <v>71</v>
      </c>
      <c r="E3161">
        <v>2</v>
      </c>
      <c r="F3161">
        <v>32.36</v>
      </c>
      <c r="G3161">
        <v>0.05</v>
      </c>
      <c r="H3161" t="s">
        <v>21</v>
      </c>
      <c r="I3161">
        <v>-7.4</v>
      </c>
      <c r="J3161" t="s">
        <v>22</v>
      </c>
      <c r="K3161">
        <v>22.91</v>
      </c>
      <c r="L3161">
        <v>16.989999999999998</v>
      </c>
      <c r="M3161" t="s">
        <v>285</v>
      </c>
      <c r="N3161" t="s">
        <v>64</v>
      </c>
      <c r="O3161" t="s">
        <v>32</v>
      </c>
      <c r="P3161" t="s">
        <v>26</v>
      </c>
      <c r="Q3161" t="s">
        <v>27</v>
      </c>
      <c r="R3161" t="s">
        <v>28</v>
      </c>
      <c r="S3161" s="1">
        <v>42926</v>
      </c>
    </row>
    <row r="3162" spans="1:19" x14ac:dyDescent="0.25">
      <c r="A3162">
        <v>8404</v>
      </c>
      <c r="B3162" t="s">
        <v>19</v>
      </c>
      <c r="C3162" s="1">
        <v>42925</v>
      </c>
      <c r="D3162" t="s">
        <v>46</v>
      </c>
      <c r="E3162">
        <v>49</v>
      </c>
      <c r="F3162">
        <v>848.91</v>
      </c>
      <c r="G3162">
        <v>0.05</v>
      </c>
      <c r="H3162" t="s">
        <v>54</v>
      </c>
      <c r="I3162">
        <v>26.26</v>
      </c>
      <c r="J3162" t="s">
        <v>35</v>
      </c>
      <c r="K3162">
        <v>28.91</v>
      </c>
      <c r="L3162">
        <v>20.25</v>
      </c>
      <c r="M3162" t="s">
        <v>593</v>
      </c>
      <c r="N3162" t="s">
        <v>31</v>
      </c>
      <c r="O3162" t="s">
        <v>32</v>
      </c>
      <c r="P3162" t="s">
        <v>26</v>
      </c>
      <c r="Q3162" t="s">
        <v>57</v>
      </c>
      <c r="R3162" t="s">
        <v>28</v>
      </c>
      <c r="S3162" s="1">
        <v>42927</v>
      </c>
    </row>
    <row r="3163" spans="1:19" x14ac:dyDescent="0.25">
      <c r="A3163">
        <v>8405</v>
      </c>
      <c r="B3163" t="s">
        <v>19</v>
      </c>
      <c r="C3163" s="1">
        <v>42926</v>
      </c>
      <c r="D3163" t="s">
        <v>71</v>
      </c>
      <c r="E3163">
        <v>36</v>
      </c>
      <c r="F3163">
        <v>240.83</v>
      </c>
      <c r="G3163">
        <v>0.03</v>
      </c>
      <c r="H3163" t="s">
        <v>21</v>
      </c>
      <c r="I3163">
        <v>-66.5</v>
      </c>
      <c r="J3163" t="s">
        <v>22</v>
      </c>
      <c r="K3163">
        <v>18.28</v>
      </c>
      <c r="L3163">
        <v>19.36</v>
      </c>
      <c r="M3163" t="s">
        <v>87</v>
      </c>
      <c r="N3163" t="s">
        <v>43</v>
      </c>
      <c r="O3163" t="s">
        <v>48</v>
      </c>
      <c r="P3163" t="s">
        <v>26</v>
      </c>
      <c r="Q3163" t="s">
        <v>27</v>
      </c>
      <c r="R3163" t="s">
        <v>28</v>
      </c>
      <c r="S3163" s="1">
        <v>42926</v>
      </c>
    </row>
    <row r="3164" spans="1:19" x14ac:dyDescent="0.25">
      <c r="A3164">
        <v>8406</v>
      </c>
      <c r="B3164" t="s">
        <v>19</v>
      </c>
      <c r="C3164" s="1">
        <v>42926</v>
      </c>
      <c r="D3164" t="s">
        <v>71</v>
      </c>
      <c r="E3164">
        <v>5</v>
      </c>
      <c r="F3164">
        <v>353.63</v>
      </c>
      <c r="G3164">
        <v>0</v>
      </c>
      <c r="H3164" t="s">
        <v>21</v>
      </c>
      <c r="I3164">
        <v>13.86</v>
      </c>
      <c r="J3164" t="s">
        <v>35</v>
      </c>
      <c r="K3164">
        <v>72.98</v>
      </c>
      <c r="L3164">
        <v>33.99</v>
      </c>
      <c r="M3164" t="s">
        <v>283</v>
      </c>
      <c r="N3164" t="s">
        <v>31</v>
      </c>
      <c r="O3164" t="s">
        <v>61</v>
      </c>
      <c r="P3164" t="s">
        <v>26</v>
      </c>
      <c r="Q3164" t="s">
        <v>78</v>
      </c>
      <c r="R3164" t="s">
        <v>28</v>
      </c>
      <c r="S3164" s="1">
        <v>42927</v>
      </c>
    </row>
    <row r="3165" spans="1:19" x14ac:dyDescent="0.25">
      <c r="A3165">
        <v>8407</v>
      </c>
      <c r="B3165" t="s">
        <v>19</v>
      </c>
      <c r="C3165" s="1">
        <v>42927</v>
      </c>
      <c r="D3165" t="s">
        <v>29</v>
      </c>
      <c r="E3165">
        <v>45</v>
      </c>
      <c r="F3165">
        <v>319.05</v>
      </c>
      <c r="G3165">
        <v>0.03</v>
      </c>
      <c r="H3165" t="s">
        <v>21</v>
      </c>
      <c r="I3165">
        <v>-65.849999999999994</v>
      </c>
      <c r="J3165" t="s">
        <v>22</v>
      </c>
      <c r="K3165">
        <v>18.809999999999999</v>
      </c>
      <c r="L3165">
        <v>19.48</v>
      </c>
      <c r="M3165" t="s">
        <v>352</v>
      </c>
      <c r="N3165" t="s">
        <v>43</v>
      </c>
      <c r="O3165" t="s">
        <v>25</v>
      </c>
      <c r="P3165" t="s">
        <v>26</v>
      </c>
      <c r="Q3165" t="s">
        <v>27</v>
      </c>
      <c r="R3165" t="s">
        <v>28</v>
      </c>
      <c r="S3165" s="1">
        <v>42932</v>
      </c>
    </row>
    <row r="3166" spans="1:19" x14ac:dyDescent="0.25">
      <c r="A3166">
        <v>8408</v>
      </c>
      <c r="B3166" t="s">
        <v>19</v>
      </c>
      <c r="C3166" s="1">
        <v>42927</v>
      </c>
      <c r="D3166" t="s">
        <v>29</v>
      </c>
      <c r="E3166">
        <v>28</v>
      </c>
      <c r="F3166">
        <v>108.59</v>
      </c>
      <c r="G3166">
        <v>0.06</v>
      </c>
      <c r="H3166" t="s">
        <v>21</v>
      </c>
      <c r="I3166">
        <v>37.869999999999997</v>
      </c>
      <c r="J3166" t="s">
        <v>35</v>
      </c>
      <c r="K3166">
        <v>15.78</v>
      </c>
      <c r="L3166">
        <v>14.71</v>
      </c>
      <c r="M3166" t="s">
        <v>352</v>
      </c>
      <c r="N3166" t="s">
        <v>43</v>
      </c>
      <c r="O3166" t="s">
        <v>25</v>
      </c>
      <c r="P3166" t="s">
        <v>26</v>
      </c>
      <c r="Q3166" t="s">
        <v>82</v>
      </c>
      <c r="R3166" t="s">
        <v>39</v>
      </c>
      <c r="S3166" s="1">
        <v>42932</v>
      </c>
    </row>
    <row r="3167" spans="1:19" x14ac:dyDescent="0.25">
      <c r="A3167">
        <v>8409</v>
      </c>
      <c r="B3167" t="s">
        <v>19</v>
      </c>
      <c r="C3167" s="1">
        <v>42927</v>
      </c>
      <c r="D3167" t="s">
        <v>71</v>
      </c>
      <c r="E3167">
        <v>3</v>
      </c>
      <c r="F3167">
        <v>243.72</v>
      </c>
      <c r="G3167">
        <v>0.03</v>
      </c>
      <c r="H3167" t="s">
        <v>21</v>
      </c>
      <c r="I3167">
        <v>-334.55</v>
      </c>
      <c r="J3167" t="s">
        <v>22</v>
      </c>
      <c r="K3167">
        <v>89.51</v>
      </c>
      <c r="L3167">
        <v>18</v>
      </c>
      <c r="M3167" t="s">
        <v>47</v>
      </c>
      <c r="N3167" t="s">
        <v>24</v>
      </c>
      <c r="O3167" t="s">
        <v>48</v>
      </c>
      <c r="P3167" t="s">
        <v>33</v>
      </c>
      <c r="Q3167" t="s">
        <v>34</v>
      </c>
      <c r="R3167" t="s">
        <v>28</v>
      </c>
      <c r="S3167" s="1">
        <v>42929</v>
      </c>
    </row>
    <row r="3168" spans="1:19" x14ac:dyDescent="0.25">
      <c r="A3168">
        <v>8410</v>
      </c>
      <c r="B3168" t="s">
        <v>19</v>
      </c>
      <c r="C3168" s="1">
        <v>42928</v>
      </c>
      <c r="D3168" t="s">
        <v>55</v>
      </c>
      <c r="E3168">
        <v>44</v>
      </c>
      <c r="F3168">
        <v>2284.4299999999998</v>
      </c>
      <c r="G3168">
        <v>7.0000000000000007E-2</v>
      </c>
      <c r="H3168" t="s">
        <v>21</v>
      </c>
      <c r="I3168">
        <v>969.5</v>
      </c>
      <c r="J3168" t="s">
        <v>35</v>
      </c>
      <c r="K3168">
        <v>67.48</v>
      </c>
      <c r="L3168">
        <v>20.79</v>
      </c>
      <c r="M3168" t="s">
        <v>291</v>
      </c>
      <c r="N3168" t="s">
        <v>24</v>
      </c>
      <c r="O3168" t="s">
        <v>48</v>
      </c>
      <c r="P3168" t="s">
        <v>26</v>
      </c>
      <c r="Q3168" t="s">
        <v>38</v>
      </c>
      <c r="R3168" t="s">
        <v>28</v>
      </c>
      <c r="S3168" s="1">
        <v>42929</v>
      </c>
    </row>
    <row r="3169" spans="1:19" x14ac:dyDescent="0.25">
      <c r="A3169">
        <v>8411</v>
      </c>
      <c r="B3169" t="s">
        <v>19</v>
      </c>
      <c r="C3169" s="1">
        <v>42929</v>
      </c>
      <c r="D3169" t="s">
        <v>20</v>
      </c>
      <c r="E3169">
        <v>27</v>
      </c>
      <c r="F3169">
        <v>906.3</v>
      </c>
      <c r="G3169">
        <v>0.03</v>
      </c>
      <c r="H3169" t="s">
        <v>21</v>
      </c>
      <c r="I3169">
        <v>331.28</v>
      </c>
      <c r="J3169" t="s">
        <v>35</v>
      </c>
      <c r="K3169">
        <v>43.78</v>
      </c>
      <c r="L3169">
        <v>15.99</v>
      </c>
      <c r="M3169" t="s">
        <v>455</v>
      </c>
      <c r="N3169" t="s">
        <v>24</v>
      </c>
      <c r="O3169" t="s">
        <v>25</v>
      </c>
      <c r="P3169" t="s">
        <v>33</v>
      </c>
      <c r="Q3169" t="s">
        <v>34</v>
      </c>
      <c r="R3169" t="s">
        <v>70</v>
      </c>
      <c r="S3169" s="1">
        <v>42930</v>
      </c>
    </row>
    <row r="3170" spans="1:19" x14ac:dyDescent="0.25">
      <c r="A3170">
        <v>8412</v>
      </c>
      <c r="B3170" t="s">
        <v>19</v>
      </c>
      <c r="C3170" s="1">
        <v>42930</v>
      </c>
      <c r="D3170" t="s">
        <v>71</v>
      </c>
      <c r="E3170">
        <v>31</v>
      </c>
      <c r="F3170">
        <v>224.54</v>
      </c>
      <c r="G3170">
        <v>0</v>
      </c>
      <c r="H3170" t="s">
        <v>21</v>
      </c>
      <c r="I3170">
        <v>-57.57</v>
      </c>
      <c r="J3170" t="s">
        <v>22</v>
      </c>
      <c r="K3170">
        <v>18.48</v>
      </c>
      <c r="L3170">
        <v>20.22</v>
      </c>
      <c r="M3170" t="s">
        <v>128</v>
      </c>
      <c r="N3170" t="s">
        <v>43</v>
      </c>
      <c r="O3170" t="s">
        <v>32</v>
      </c>
      <c r="P3170" t="s">
        <v>26</v>
      </c>
      <c r="Q3170" t="s">
        <v>38</v>
      </c>
      <c r="R3170" t="s">
        <v>28</v>
      </c>
      <c r="S3170" s="1">
        <v>42932</v>
      </c>
    </row>
    <row r="3171" spans="1:19" x14ac:dyDescent="0.25">
      <c r="A3171">
        <v>8413</v>
      </c>
      <c r="B3171" t="s">
        <v>19</v>
      </c>
      <c r="C3171" s="1">
        <v>42930</v>
      </c>
      <c r="D3171" t="s">
        <v>71</v>
      </c>
      <c r="E3171">
        <v>22</v>
      </c>
      <c r="F3171">
        <v>434.1</v>
      </c>
      <c r="G3171">
        <v>0.06</v>
      </c>
      <c r="H3171" t="s">
        <v>21</v>
      </c>
      <c r="I3171">
        <v>110.17</v>
      </c>
      <c r="J3171" t="s">
        <v>35</v>
      </c>
      <c r="K3171">
        <v>31.84</v>
      </c>
      <c r="L3171">
        <v>18.100000000000001</v>
      </c>
      <c r="M3171" t="s">
        <v>128</v>
      </c>
      <c r="N3171" t="s">
        <v>31</v>
      </c>
      <c r="O3171" t="s">
        <v>32</v>
      </c>
      <c r="P3171" t="s">
        <v>26</v>
      </c>
      <c r="Q3171" t="s">
        <v>76</v>
      </c>
      <c r="R3171" t="s">
        <v>39</v>
      </c>
      <c r="S3171" s="1">
        <v>42932</v>
      </c>
    </row>
    <row r="3172" spans="1:19" x14ac:dyDescent="0.25">
      <c r="A3172">
        <v>8414</v>
      </c>
      <c r="B3172" t="s">
        <v>19</v>
      </c>
      <c r="C3172" s="1">
        <v>42932</v>
      </c>
      <c r="D3172" t="s">
        <v>71</v>
      </c>
      <c r="E3172">
        <v>5</v>
      </c>
      <c r="F3172">
        <v>206.56</v>
      </c>
      <c r="G3172">
        <v>0.1</v>
      </c>
      <c r="H3172" t="s">
        <v>21</v>
      </c>
      <c r="I3172">
        <v>-59.47</v>
      </c>
      <c r="J3172" t="s">
        <v>22</v>
      </c>
      <c r="K3172">
        <v>52.98</v>
      </c>
      <c r="L3172">
        <v>15.99</v>
      </c>
      <c r="M3172" t="s">
        <v>521</v>
      </c>
      <c r="N3172" t="s">
        <v>24</v>
      </c>
      <c r="O3172" t="s">
        <v>32</v>
      </c>
      <c r="P3172" t="s">
        <v>33</v>
      </c>
      <c r="Q3172" t="s">
        <v>34</v>
      </c>
      <c r="R3172" t="s">
        <v>70</v>
      </c>
      <c r="S3172" s="1">
        <v>42934</v>
      </c>
    </row>
    <row r="3173" spans="1:19" x14ac:dyDescent="0.25">
      <c r="A3173">
        <v>8415</v>
      </c>
      <c r="B3173" t="s">
        <v>19</v>
      </c>
      <c r="C3173" s="1">
        <v>42932</v>
      </c>
      <c r="D3173" t="s">
        <v>20</v>
      </c>
      <c r="E3173">
        <v>21</v>
      </c>
      <c r="F3173">
        <v>212.72</v>
      </c>
      <c r="G3173">
        <v>0.08</v>
      </c>
      <c r="H3173" t="s">
        <v>54</v>
      </c>
      <c r="I3173">
        <v>42.7</v>
      </c>
      <c r="J3173" t="s">
        <v>35</v>
      </c>
      <c r="K3173">
        <v>22.01</v>
      </c>
      <c r="L3173">
        <v>15.99</v>
      </c>
      <c r="M3173" t="s">
        <v>426</v>
      </c>
      <c r="N3173" t="s">
        <v>31</v>
      </c>
      <c r="O3173" t="s">
        <v>32</v>
      </c>
      <c r="P3173" t="s">
        <v>33</v>
      </c>
      <c r="Q3173" t="s">
        <v>34</v>
      </c>
      <c r="R3173" t="s">
        <v>70</v>
      </c>
      <c r="S3173" s="1">
        <v>42932</v>
      </c>
    </row>
    <row r="3174" spans="1:19" x14ac:dyDescent="0.25">
      <c r="A3174">
        <v>8416</v>
      </c>
      <c r="B3174" t="s">
        <v>19</v>
      </c>
      <c r="C3174" s="1">
        <v>42932</v>
      </c>
      <c r="D3174" t="s">
        <v>20</v>
      </c>
      <c r="E3174">
        <v>47</v>
      </c>
      <c r="F3174">
        <v>815</v>
      </c>
      <c r="G3174">
        <v>0</v>
      </c>
      <c r="H3174" t="s">
        <v>21</v>
      </c>
      <c r="I3174">
        <v>219.7</v>
      </c>
      <c r="J3174" t="s">
        <v>35</v>
      </c>
      <c r="K3174">
        <v>28.74</v>
      </c>
      <c r="L3174">
        <v>19.079999999999998</v>
      </c>
      <c r="M3174" t="s">
        <v>426</v>
      </c>
      <c r="N3174" t="s">
        <v>31</v>
      </c>
      <c r="O3174" t="s">
        <v>32</v>
      </c>
      <c r="P3174" t="s">
        <v>26</v>
      </c>
      <c r="Q3174" t="s">
        <v>27</v>
      </c>
      <c r="R3174" t="s">
        <v>28</v>
      </c>
      <c r="S3174" s="1">
        <v>42933</v>
      </c>
    </row>
    <row r="3175" spans="1:19" x14ac:dyDescent="0.25">
      <c r="A3175">
        <v>8417</v>
      </c>
      <c r="B3175" t="s">
        <v>19</v>
      </c>
      <c r="C3175" s="1">
        <v>42932</v>
      </c>
      <c r="D3175" t="s">
        <v>20</v>
      </c>
      <c r="E3175">
        <v>11</v>
      </c>
      <c r="F3175">
        <v>701.57</v>
      </c>
      <c r="G3175">
        <v>0</v>
      </c>
      <c r="H3175" t="s">
        <v>21</v>
      </c>
      <c r="I3175">
        <v>179.62</v>
      </c>
      <c r="J3175" t="s">
        <v>35</v>
      </c>
      <c r="K3175">
        <v>71.78</v>
      </c>
      <c r="L3175">
        <v>24.29</v>
      </c>
      <c r="M3175" t="s">
        <v>426</v>
      </c>
      <c r="N3175" t="s">
        <v>31</v>
      </c>
      <c r="O3175" t="s">
        <v>32</v>
      </c>
      <c r="P3175" t="s">
        <v>26</v>
      </c>
      <c r="Q3175" t="s">
        <v>27</v>
      </c>
      <c r="R3175" t="s">
        <v>28</v>
      </c>
      <c r="S3175" s="1">
        <v>42934</v>
      </c>
    </row>
    <row r="3176" spans="1:19" x14ac:dyDescent="0.25">
      <c r="A3176">
        <v>8418</v>
      </c>
      <c r="B3176" t="s">
        <v>19</v>
      </c>
      <c r="C3176" s="1">
        <v>42932</v>
      </c>
      <c r="D3176" t="s">
        <v>20</v>
      </c>
      <c r="E3176">
        <v>47</v>
      </c>
      <c r="F3176">
        <v>564.91999999999996</v>
      </c>
      <c r="G3176">
        <v>0.03</v>
      </c>
      <c r="H3176" t="s">
        <v>54</v>
      </c>
      <c r="I3176">
        <v>-151.9</v>
      </c>
      <c r="J3176" t="s">
        <v>22</v>
      </c>
      <c r="K3176">
        <v>23.66</v>
      </c>
      <c r="L3176">
        <v>21.95</v>
      </c>
      <c r="M3176" t="s">
        <v>105</v>
      </c>
      <c r="N3176" t="s">
        <v>31</v>
      </c>
      <c r="O3176" t="s">
        <v>25</v>
      </c>
      <c r="P3176" t="s">
        <v>26</v>
      </c>
      <c r="Q3176" t="s">
        <v>76</v>
      </c>
      <c r="R3176" t="s">
        <v>70</v>
      </c>
      <c r="S3176" s="1">
        <v>42934</v>
      </c>
    </row>
    <row r="3177" spans="1:19" x14ac:dyDescent="0.25">
      <c r="A3177">
        <v>8419</v>
      </c>
      <c r="B3177" t="s">
        <v>19</v>
      </c>
      <c r="C3177" s="1">
        <v>42934</v>
      </c>
      <c r="D3177" t="s">
        <v>55</v>
      </c>
      <c r="E3177">
        <v>50</v>
      </c>
      <c r="F3177">
        <v>8539.5519999999997</v>
      </c>
      <c r="G3177">
        <v>0.04</v>
      </c>
      <c r="H3177" t="s">
        <v>49</v>
      </c>
      <c r="I3177">
        <v>-508.39</v>
      </c>
      <c r="J3177" t="s">
        <v>22</v>
      </c>
      <c r="K3177">
        <v>224.6</v>
      </c>
      <c r="L3177">
        <v>66.2</v>
      </c>
      <c r="M3177" t="s">
        <v>297</v>
      </c>
      <c r="N3177" t="s">
        <v>24</v>
      </c>
      <c r="O3177" t="s">
        <v>61</v>
      </c>
      <c r="P3177" t="s">
        <v>50</v>
      </c>
      <c r="Q3177" t="s">
        <v>51</v>
      </c>
      <c r="R3177" t="s">
        <v>52</v>
      </c>
      <c r="S3177" s="1">
        <v>42937</v>
      </c>
    </row>
    <row r="3178" spans="1:19" x14ac:dyDescent="0.25">
      <c r="A3178">
        <v>8420</v>
      </c>
      <c r="B3178" t="s">
        <v>19</v>
      </c>
      <c r="C3178" s="1">
        <v>42934</v>
      </c>
      <c r="D3178" t="s">
        <v>55</v>
      </c>
      <c r="E3178">
        <v>33</v>
      </c>
      <c r="F3178">
        <v>2276.81</v>
      </c>
      <c r="G3178">
        <v>0.05</v>
      </c>
      <c r="H3178" t="s">
        <v>21</v>
      </c>
      <c r="I3178">
        <v>635.58000000000004</v>
      </c>
      <c r="J3178" t="s">
        <v>35</v>
      </c>
      <c r="K3178">
        <v>82.97</v>
      </c>
      <c r="L3178">
        <v>17.5</v>
      </c>
      <c r="M3178" t="s">
        <v>297</v>
      </c>
      <c r="N3178" t="s">
        <v>24</v>
      </c>
      <c r="O3178" t="s">
        <v>61</v>
      </c>
      <c r="P3178" t="s">
        <v>26</v>
      </c>
      <c r="Q3178" t="s">
        <v>74</v>
      </c>
      <c r="R3178" t="s">
        <v>28</v>
      </c>
      <c r="S3178" s="1">
        <v>42935</v>
      </c>
    </row>
    <row r="3179" spans="1:19" x14ac:dyDescent="0.25">
      <c r="A3179">
        <v>8421</v>
      </c>
      <c r="B3179" t="s">
        <v>19</v>
      </c>
      <c r="C3179" s="1">
        <v>42934</v>
      </c>
      <c r="D3179" t="s">
        <v>71</v>
      </c>
      <c r="E3179">
        <v>45</v>
      </c>
      <c r="F3179">
        <v>491.14</v>
      </c>
      <c r="G3179">
        <v>0.02</v>
      </c>
      <c r="H3179" t="s">
        <v>21</v>
      </c>
      <c r="I3179">
        <v>211.67</v>
      </c>
      <c r="J3179" t="s">
        <v>35</v>
      </c>
      <c r="K3179">
        <v>22.31</v>
      </c>
      <c r="L3179">
        <v>15.79</v>
      </c>
      <c r="M3179" t="s">
        <v>309</v>
      </c>
      <c r="N3179" t="s">
        <v>24</v>
      </c>
      <c r="O3179" t="s">
        <v>32</v>
      </c>
      <c r="P3179" t="s">
        <v>26</v>
      </c>
      <c r="Q3179" t="s">
        <v>38</v>
      </c>
      <c r="R3179" t="s">
        <v>39</v>
      </c>
      <c r="S3179" s="1">
        <v>42937</v>
      </c>
    </row>
    <row r="3180" spans="1:19" x14ac:dyDescent="0.25">
      <c r="A3180">
        <v>8422</v>
      </c>
      <c r="B3180" t="s">
        <v>19</v>
      </c>
      <c r="C3180" s="1">
        <v>42934</v>
      </c>
      <c r="D3180" t="s">
        <v>71</v>
      </c>
      <c r="E3180">
        <v>27</v>
      </c>
      <c r="F3180">
        <v>167.05</v>
      </c>
      <c r="G3180">
        <v>0.06</v>
      </c>
      <c r="H3180" t="s">
        <v>21</v>
      </c>
      <c r="I3180">
        <v>3.61</v>
      </c>
      <c r="J3180" t="s">
        <v>35</v>
      </c>
      <c r="K3180">
        <v>17.850000000000001</v>
      </c>
      <c r="L3180">
        <v>16.27</v>
      </c>
      <c r="M3180" t="s">
        <v>309</v>
      </c>
      <c r="N3180" t="s">
        <v>24</v>
      </c>
      <c r="O3180" t="s">
        <v>32</v>
      </c>
      <c r="P3180" t="s">
        <v>26</v>
      </c>
      <c r="Q3180" t="s">
        <v>76</v>
      </c>
      <c r="R3180" t="s">
        <v>39</v>
      </c>
      <c r="S3180" s="1">
        <v>42934</v>
      </c>
    </row>
    <row r="3181" spans="1:19" x14ac:dyDescent="0.25">
      <c r="A3181">
        <v>8423</v>
      </c>
      <c r="B3181" t="s">
        <v>19</v>
      </c>
      <c r="C3181" s="1">
        <v>42935</v>
      </c>
      <c r="D3181" t="s">
        <v>29</v>
      </c>
      <c r="E3181">
        <v>20</v>
      </c>
      <c r="F3181">
        <v>96.22</v>
      </c>
      <c r="G3181">
        <v>0.01</v>
      </c>
      <c r="H3181" t="s">
        <v>21</v>
      </c>
      <c r="I3181">
        <v>43.75</v>
      </c>
      <c r="J3181" t="s">
        <v>35</v>
      </c>
      <c r="K3181">
        <v>16.13</v>
      </c>
      <c r="L3181">
        <v>14.5</v>
      </c>
      <c r="M3181" t="s">
        <v>578</v>
      </c>
      <c r="N3181" t="s">
        <v>31</v>
      </c>
      <c r="O3181" t="s">
        <v>61</v>
      </c>
      <c r="P3181" t="s">
        <v>26</v>
      </c>
      <c r="Q3181" t="s">
        <v>80</v>
      </c>
      <c r="R3181" t="s">
        <v>28</v>
      </c>
      <c r="S3181" s="1">
        <v>42942</v>
      </c>
    </row>
    <row r="3182" spans="1:19" x14ac:dyDescent="0.25">
      <c r="A3182">
        <v>8424</v>
      </c>
      <c r="B3182" t="s">
        <v>19</v>
      </c>
      <c r="C3182" s="1">
        <v>42935</v>
      </c>
      <c r="D3182" t="s">
        <v>29</v>
      </c>
      <c r="E3182">
        <v>11</v>
      </c>
      <c r="F3182">
        <v>2399.63</v>
      </c>
      <c r="G3182">
        <v>0.04</v>
      </c>
      <c r="H3182" t="s">
        <v>21</v>
      </c>
      <c r="I3182">
        <v>1222.1400000000001</v>
      </c>
      <c r="J3182" t="s">
        <v>35</v>
      </c>
      <c r="K3182">
        <v>221.84</v>
      </c>
      <c r="L3182">
        <v>35.21</v>
      </c>
      <c r="M3182" t="s">
        <v>578</v>
      </c>
      <c r="N3182" t="s">
        <v>31</v>
      </c>
      <c r="O3182" t="s">
        <v>61</v>
      </c>
      <c r="P3182" t="s">
        <v>50</v>
      </c>
      <c r="Q3182" t="s">
        <v>62</v>
      </c>
      <c r="R3182" t="s">
        <v>37</v>
      </c>
      <c r="S3182" s="1">
        <v>42944</v>
      </c>
    </row>
    <row r="3183" spans="1:19" x14ac:dyDescent="0.25">
      <c r="A3183">
        <v>8425</v>
      </c>
      <c r="B3183" t="s">
        <v>19</v>
      </c>
      <c r="C3183" s="1">
        <v>42936</v>
      </c>
      <c r="D3183" t="s">
        <v>29</v>
      </c>
      <c r="E3183">
        <v>31</v>
      </c>
      <c r="F3183">
        <v>487.83</v>
      </c>
      <c r="G3183">
        <v>0.06</v>
      </c>
      <c r="H3183" t="s">
        <v>21</v>
      </c>
      <c r="I3183">
        <v>55.99</v>
      </c>
      <c r="J3183" t="s">
        <v>35</v>
      </c>
      <c r="K3183">
        <v>26.98</v>
      </c>
      <c r="L3183">
        <v>22.99</v>
      </c>
      <c r="M3183" t="s">
        <v>517</v>
      </c>
      <c r="N3183" t="s">
        <v>43</v>
      </c>
      <c r="O3183" t="s">
        <v>48</v>
      </c>
      <c r="P3183" t="s">
        <v>50</v>
      </c>
      <c r="Q3183" t="s">
        <v>62</v>
      </c>
      <c r="R3183" t="s">
        <v>70</v>
      </c>
      <c r="S3183" s="1">
        <v>42940</v>
      </c>
    </row>
    <row r="3184" spans="1:19" x14ac:dyDescent="0.25">
      <c r="A3184">
        <v>8426</v>
      </c>
      <c r="B3184" t="s">
        <v>19</v>
      </c>
      <c r="C3184" s="1">
        <v>42936</v>
      </c>
      <c r="D3184" t="s">
        <v>46</v>
      </c>
      <c r="E3184">
        <v>5</v>
      </c>
      <c r="F3184">
        <v>496.47</v>
      </c>
      <c r="G3184">
        <v>0.08</v>
      </c>
      <c r="H3184" t="s">
        <v>49</v>
      </c>
      <c r="I3184">
        <v>-192.48</v>
      </c>
      <c r="J3184" t="s">
        <v>22</v>
      </c>
      <c r="K3184">
        <v>101.99</v>
      </c>
      <c r="L3184">
        <v>56</v>
      </c>
      <c r="M3184" t="s">
        <v>395</v>
      </c>
      <c r="N3184" t="s">
        <v>43</v>
      </c>
      <c r="O3184" t="s">
        <v>32</v>
      </c>
      <c r="P3184" t="s">
        <v>50</v>
      </c>
      <c r="Q3184" t="s">
        <v>69</v>
      </c>
      <c r="R3184" t="s">
        <v>66</v>
      </c>
      <c r="S3184" s="1">
        <v>42936</v>
      </c>
    </row>
    <row r="3185" spans="1:19" x14ac:dyDescent="0.25">
      <c r="A3185">
        <v>8427</v>
      </c>
      <c r="B3185" t="s">
        <v>19</v>
      </c>
      <c r="C3185" s="1">
        <v>42936</v>
      </c>
      <c r="D3185" t="s">
        <v>71</v>
      </c>
      <c r="E3185">
        <v>4</v>
      </c>
      <c r="F3185">
        <v>1129.18</v>
      </c>
      <c r="G3185">
        <v>0.04</v>
      </c>
      <c r="H3185" t="s">
        <v>49</v>
      </c>
      <c r="I3185">
        <v>-449.4</v>
      </c>
      <c r="J3185" t="s">
        <v>22</v>
      </c>
      <c r="K3185">
        <v>282.98</v>
      </c>
      <c r="L3185">
        <v>64</v>
      </c>
      <c r="M3185" t="s">
        <v>588</v>
      </c>
      <c r="N3185" t="s">
        <v>31</v>
      </c>
      <c r="O3185" t="s">
        <v>48</v>
      </c>
      <c r="P3185" t="s">
        <v>50</v>
      </c>
      <c r="Q3185" t="s">
        <v>69</v>
      </c>
      <c r="R3185" t="s">
        <v>66</v>
      </c>
      <c r="S3185" s="1">
        <v>42937</v>
      </c>
    </row>
    <row r="3186" spans="1:19" x14ac:dyDescent="0.25">
      <c r="A3186">
        <v>8428</v>
      </c>
      <c r="B3186" t="s">
        <v>19</v>
      </c>
      <c r="C3186" s="1">
        <v>42937</v>
      </c>
      <c r="D3186" t="s">
        <v>29</v>
      </c>
      <c r="E3186">
        <v>31</v>
      </c>
      <c r="F3186">
        <v>484.56</v>
      </c>
      <c r="G3186">
        <v>0.02</v>
      </c>
      <c r="H3186" t="s">
        <v>21</v>
      </c>
      <c r="I3186">
        <v>209.58</v>
      </c>
      <c r="J3186" t="s">
        <v>35</v>
      </c>
      <c r="K3186">
        <v>27.04</v>
      </c>
      <c r="L3186">
        <v>15.97</v>
      </c>
      <c r="M3186" t="s">
        <v>460</v>
      </c>
      <c r="N3186" t="s">
        <v>31</v>
      </c>
      <c r="O3186" t="s">
        <v>25</v>
      </c>
      <c r="P3186" t="s">
        <v>26</v>
      </c>
      <c r="Q3186" t="s">
        <v>38</v>
      </c>
      <c r="R3186" t="s">
        <v>39</v>
      </c>
      <c r="S3186" s="1">
        <v>42942</v>
      </c>
    </row>
    <row r="3187" spans="1:19" x14ac:dyDescent="0.25">
      <c r="A3187">
        <v>8429</v>
      </c>
      <c r="B3187" t="s">
        <v>19</v>
      </c>
      <c r="C3187" s="1">
        <v>42939</v>
      </c>
      <c r="D3187" t="s">
        <v>20</v>
      </c>
      <c r="E3187">
        <v>17</v>
      </c>
      <c r="F3187">
        <v>75.13</v>
      </c>
      <c r="G3187">
        <v>0.1</v>
      </c>
      <c r="H3187" t="s">
        <v>21</v>
      </c>
      <c r="I3187">
        <v>7.84</v>
      </c>
      <c r="J3187" t="s">
        <v>35</v>
      </c>
      <c r="K3187">
        <v>16.28</v>
      </c>
      <c r="L3187">
        <v>14.94</v>
      </c>
      <c r="M3187" t="s">
        <v>83</v>
      </c>
      <c r="N3187" t="s">
        <v>31</v>
      </c>
      <c r="O3187" t="s">
        <v>48</v>
      </c>
      <c r="P3187" t="s">
        <v>26</v>
      </c>
      <c r="Q3187" t="s">
        <v>76</v>
      </c>
      <c r="R3187" t="s">
        <v>39</v>
      </c>
      <c r="S3187" s="1">
        <v>42941</v>
      </c>
    </row>
    <row r="3188" spans="1:19" x14ac:dyDescent="0.25">
      <c r="A3188">
        <v>8430</v>
      </c>
      <c r="B3188" t="s">
        <v>19</v>
      </c>
      <c r="C3188" s="1">
        <v>42940</v>
      </c>
      <c r="D3188" t="s">
        <v>71</v>
      </c>
      <c r="E3188">
        <v>31</v>
      </c>
      <c r="F3188">
        <v>1742.7515000000001</v>
      </c>
      <c r="G3188">
        <v>0.08</v>
      </c>
      <c r="H3188" t="s">
        <v>21</v>
      </c>
      <c r="I3188">
        <v>264.02</v>
      </c>
      <c r="J3188" t="s">
        <v>35</v>
      </c>
      <c r="K3188">
        <v>77.989999999999995</v>
      </c>
      <c r="L3188">
        <v>22.99</v>
      </c>
      <c r="M3188" t="s">
        <v>195</v>
      </c>
      <c r="N3188" t="s">
        <v>31</v>
      </c>
      <c r="O3188" t="s">
        <v>32</v>
      </c>
      <c r="P3188" t="s">
        <v>33</v>
      </c>
      <c r="Q3188" t="s">
        <v>44</v>
      </c>
      <c r="R3188" t="s">
        <v>28</v>
      </c>
      <c r="S3188" s="1">
        <v>42942</v>
      </c>
    </row>
    <row r="3189" spans="1:19" x14ac:dyDescent="0.25">
      <c r="A3189">
        <v>8431</v>
      </c>
      <c r="B3189" t="s">
        <v>19</v>
      </c>
      <c r="C3189" s="1">
        <v>42940</v>
      </c>
      <c r="D3189" t="s">
        <v>46</v>
      </c>
      <c r="E3189">
        <v>10</v>
      </c>
      <c r="F3189">
        <v>5064.29</v>
      </c>
      <c r="G3189">
        <v>0.02</v>
      </c>
      <c r="H3189" t="s">
        <v>49</v>
      </c>
      <c r="I3189">
        <v>794.45</v>
      </c>
      <c r="J3189" t="s">
        <v>35</v>
      </c>
      <c r="K3189">
        <v>512.98</v>
      </c>
      <c r="L3189">
        <v>40</v>
      </c>
      <c r="M3189" t="s">
        <v>606</v>
      </c>
      <c r="N3189" t="s">
        <v>43</v>
      </c>
      <c r="O3189" t="s">
        <v>32</v>
      </c>
      <c r="P3189" t="s">
        <v>50</v>
      </c>
      <c r="Q3189" t="s">
        <v>69</v>
      </c>
      <c r="R3189" t="s">
        <v>66</v>
      </c>
      <c r="S3189" s="1">
        <v>42940</v>
      </c>
    </row>
    <row r="3190" spans="1:19" x14ac:dyDescent="0.25">
      <c r="A3190">
        <v>8432</v>
      </c>
      <c r="B3190" t="s">
        <v>19</v>
      </c>
      <c r="C3190" s="1">
        <v>42940</v>
      </c>
      <c r="D3190" t="s">
        <v>46</v>
      </c>
      <c r="E3190">
        <v>45</v>
      </c>
      <c r="F3190">
        <v>3507.5</v>
      </c>
      <c r="G3190">
        <v>0.01</v>
      </c>
      <c r="H3190" t="s">
        <v>49</v>
      </c>
      <c r="I3190">
        <v>-2655.92</v>
      </c>
      <c r="J3190" t="s">
        <v>22</v>
      </c>
      <c r="K3190">
        <v>82.89</v>
      </c>
      <c r="L3190">
        <v>103.3</v>
      </c>
      <c r="M3190" t="s">
        <v>606</v>
      </c>
      <c r="N3190" t="s">
        <v>43</v>
      </c>
      <c r="O3190" t="s">
        <v>32</v>
      </c>
      <c r="P3190" t="s">
        <v>50</v>
      </c>
      <c r="Q3190" t="s">
        <v>51</v>
      </c>
      <c r="R3190" t="s">
        <v>52</v>
      </c>
      <c r="S3190" s="1">
        <v>42940</v>
      </c>
    </row>
    <row r="3191" spans="1:19" x14ac:dyDescent="0.25">
      <c r="A3191">
        <v>8433</v>
      </c>
      <c r="B3191" t="s">
        <v>19</v>
      </c>
      <c r="C3191" s="1">
        <v>42941</v>
      </c>
      <c r="D3191" t="s">
        <v>29</v>
      </c>
      <c r="E3191">
        <v>16</v>
      </c>
      <c r="F3191">
        <v>3557.3</v>
      </c>
      <c r="G3191">
        <v>0.06</v>
      </c>
      <c r="H3191" t="s">
        <v>49</v>
      </c>
      <c r="I3191">
        <v>50.2</v>
      </c>
      <c r="J3191" t="s">
        <v>35</v>
      </c>
      <c r="K3191">
        <v>228.6</v>
      </c>
      <c r="L3191">
        <v>78.2</v>
      </c>
      <c r="M3191" t="s">
        <v>585</v>
      </c>
      <c r="N3191" t="s">
        <v>43</v>
      </c>
      <c r="O3191" t="s">
        <v>25</v>
      </c>
      <c r="P3191" t="s">
        <v>50</v>
      </c>
      <c r="Q3191" t="s">
        <v>69</v>
      </c>
      <c r="R3191" t="s">
        <v>66</v>
      </c>
      <c r="S3191" s="1">
        <v>42943</v>
      </c>
    </row>
    <row r="3192" spans="1:19" x14ac:dyDescent="0.25">
      <c r="A3192">
        <v>8434</v>
      </c>
      <c r="B3192" t="s">
        <v>19</v>
      </c>
      <c r="C3192" s="1">
        <v>42941</v>
      </c>
      <c r="D3192" t="s">
        <v>29</v>
      </c>
      <c r="E3192">
        <v>8</v>
      </c>
      <c r="F3192">
        <v>145.63999999999999</v>
      </c>
      <c r="G3192">
        <v>0.03</v>
      </c>
      <c r="H3192" t="s">
        <v>21</v>
      </c>
      <c r="I3192">
        <v>-54.64</v>
      </c>
      <c r="J3192" t="s">
        <v>22</v>
      </c>
      <c r="K3192">
        <v>28.74</v>
      </c>
      <c r="L3192">
        <v>21.04</v>
      </c>
      <c r="M3192" t="s">
        <v>585</v>
      </c>
      <c r="N3192" t="s">
        <v>43</v>
      </c>
      <c r="O3192" t="s">
        <v>25</v>
      </c>
      <c r="P3192" t="s">
        <v>26</v>
      </c>
      <c r="Q3192" t="s">
        <v>57</v>
      </c>
      <c r="R3192" t="s">
        <v>28</v>
      </c>
      <c r="S3192" s="1">
        <v>42948</v>
      </c>
    </row>
    <row r="3193" spans="1:19" x14ac:dyDescent="0.25">
      <c r="A3193">
        <v>8435</v>
      </c>
      <c r="B3193" t="s">
        <v>19</v>
      </c>
      <c r="C3193" s="1">
        <v>42941</v>
      </c>
      <c r="D3193" t="s">
        <v>71</v>
      </c>
      <c r="E3193">
        <v>30</v>
      </c>
      <c r="F3193">
        <v>461.27</v>
      </c>
      <c r="G3193">
        <v>0.08</v>
      </c>
      <c r="H3193" t="s">
        <v>21</v>
      </c>
      <c r="I3193">
        <v>81.99</v>
      </c>
      <c r="J3193" t="s">
        <v>35</v>
      </c>
      <c r="K3193">
        <v>27.98</v>
      </c>
      <c r="L3193">
        <v>18</v>
      </c>
      <c r="M3193" t="s">
        <v>85</v>
      </c>
      <c r="N3193" t="s">
        <v>24</v>
      </c>
      <c r="O3193" t="s">
        <v>32</v>
      </c>
      <c r="P3193" t="s">
        <v>33</v>
      </c>
      <c r="Q3193" t="s">
        <v>34</v>
      </c>
      <c r="R3193" t="s">
        <v>28</v>
      </c>
      <c r="S3193" s="1">
        <v>42943</v>
      </c>
    </row>
    <row r="3194" spans="1:19" x14ac:dyDescent="0.25">
      <c r="A3194">
        <v>8436</v>
      </c>
      <c r="B3194" t="s">
        <v>19</v>
      </c>
      <c r="C3194" s="1">
        <v>42942</v>
      </c>
      <c r="D3194" t="s">
        <v>20</v>
      </c>
      <c r="E3194">
        <v>32</v>
      </c>
      <c r="F3194">
        <v>5853.22</v>
      </c>
      <c r="G3194">
        <v>0.1</v>
      </c>
      <c r="H3194" t="s">
        <v>49</v>
      </c>
      <c r="I3194">
        <v>2233.29</v>
      </c>
      <c r="J3194" t="s">
        <v>35</v>
      </c>
      <c r="K3194">
        <v>212.97</v>
      </c>
      <c r="L3194">
        <v>29.59</v>
      </c>
      <c r="M3194" t="s">
        <v>592</v>
      </c>
      <c r="N3194" t="s">
        <v>31</v>
      </c>
      <c r="O3194" t="s">
        <v>48</v>
      </c>
      <c r="P3194" t="s">
        <v>33</v>
      </c>
      <c r="Q3194" t="s">
        <v>36</v>
      </c>
      <c r="R3194" t="s">
        <v>66</v>
      </c>
      <c r="S3194" s="1">
        <v>42942</v>
      </c>
    </row>
    <row r="3195" spans="1:19" x14ac:dyDescent="0.25">
      <c r="A3195">
        <v>8437</v>
      </c>
      <c r="B3195" t="s">
        <v>45</v>
      </c>
      <c r="C3195" s="1">
        <v>42944</v>
      </c>
      <c r="D3195" t="s">
        <v>29</v>
      </c>
      <c r="E3195">
        <v>2</v>
      </c>
      <c r="F3195">
        <v>16.649999999999999</v>
      </c>
      <c r="G3195">
        <v>0.01</v>
      </c>
      <c r="H3195" t="s">
        <v>21</v>
      </c>
      <c r="I3195">
        <v>1.19</v>
      </c>
      <c r="J3195" t="s">
        <v>35</v>
      </c>
      <c r="K3195">
        <v>16.13</v>
      </c>
      <c r="L3195">
        <v>14.99</v>
      </c>
      <c r="M3195" t="s">
        <v>399</v>
      </c>
      <c r="N3195" t="s">
        <v>43</v>
      </c>
      <c r="O3195" t="s">
        <v>61</v>
      </c>
      <c r="P3195" t="s">
        <v>26</v>
      </c>
      <c r="Q3195" t="s">
        <v>80</v>
      </c>
      <c r="R3195" t="s">
        <v>28</v>
      </c>
      <c r="S3195" s="1">
        <v>42949</v>
      </c>
    </row>
    <row r="3196" spans="1:19" x14ac:dyDescent="0.25">
      <c r="A3196">
        <v>8438</v>
      </c>
      <c r="B3196" t="s">
        <v>45</v>
      </c>
      <c r="C3196" s="1">
        <v>42944</v>
      </c>
      <c r="D3196" t="s">
        <v>29</v>
      </c>
      <c r="E3196">
        <v>41</v>
      </c>
      <c r="F3196">
        <v>581.29</v>
      </c>
      <c r="G3196">
        <v>0.09</v>
      </c>
      <c r="H3196" t="s">
        <v>54</v>
      </c>
      <c r="I3196">
        <v>-116.04</v>
      </c>
      <c r="J3196" t="s">
        <v>22</v>
      </c>
      <c r="K3196">
        <v>26.98</v>
      </c>
      <c r="L3196">
        <v>21.69</v>
      </c>
      <c r="M3196" t="s">
        <v>399</v>
      </c>
      <c r="N3196" t="s">
        <v>43</v>
      </c>
      <c r="O3196" t="s">
        <v>61</v>
      </c>
      <c r="P3196" t="s">
        <v>26</v>
      </c>
      <c r="Q3196" t="s">
        <v>57</v>
      </c>
      <c r="R3196" t="s">
        <v>28</v>
      </c>
      <c r="S3196" s="1">
        <v>42949</v>
      </c>
    </row>
    <row r="3197" spans="1:19" x14ac:dyDescent="0.25">
      <c r="A3197">
        <v>8439</v>
      </c>
      <c r="B3197" t="s">
        <v>19</v>
      </c>
      <c r="C3197" s="1">
        <v>42944</v>
      </c>
      <c r="D3197" t="s">
        <v>46</v>
      </c>
      <c r="E3197">
        <v>38</v>
      </c>
      <c r="F3197">
        <v>130.66</v>
      </c>
      <c r="G3197">
        <v>0.02</v>
      </c>
      <c r="H3197" t="s">
        <v>21</v>
      </c>
      <c r="I3197">
        <v>0.67</v>
      </c>
      <c r="J3197" t="s">
        <v>35</v>
      </c>
      <c r="K3197">
        <v>15.26</v>
      </c>
      <c r="L3197">
        <v>15.86</v>
      </c>
      <c r="M3197" t="s">
        <v>591</v>
      </c>
      <c r="N3197" t="s">
        <v>24</v>
      </c>
      <c r="O3197" t="s">
        <v>61</v>
      </c>
      <c r="P3197" t="s">
        <v>26</v>
      </c>
      <c r="Q3197" t="s">
        <v>76</v>
      </c>
      <c r="R3197" t="s">
        <v>39</v>
      </c>
      <c r="S3197" s="1">
        <v>42946</v>
      </c>
    </row>
    <row r="3198" spans="1:19" x14ac:dyDescent="0.25">
      <c r="A3198">
        <v>8440</v>
      </c>
      <c r="B3198" t="s">
        <v>19</v>
      </c>
      <c r="C3198" s="1">
        <v>42944</v>
      </c>
      <c r="D3198" t="s">
        <v>71</v>
      </c>
      <c r="E3198">
        <v>5</v>
      </c>
      <c r="F3198">
        <v>84.81</v>
      </c>
      <c r="G3198">
        <v>0.05</v>
      </c>
      <c r="H3198" t="s">
        <v>21</v>
      </c>
      <c r="I3198">
        <v>14.75</v>
      </c>
      <c r="J3198" t="s">
        <v>35</v>
      </c>
      <c r="K3198">
        <v>27.67</v>
      </c>
      <c r="L3198">
        <v>15.39</v>
      </c>
      <c r="M3198" t="s">
        <v>574</v>
      </c>
      <c r="N3198" t="s">
        <v>31</v>
      </c>
      <c r="O3198" t="s">
        <v>32</v>
      </c>
      <c r="P3198" t="s">
        <v>26</v>
      </c>
      <c r="Q3198" t="s">
        <v>78</v>
      </c>
      <c r="R3198" t="s">
        <v>28</v>
      </c>
      <c r="S3198" s="1">
        <v>42946</v>
      </c>
    </row>
    <row r="3199" spans="1:19" x14ac:dyDescent="0.25">
      <c r="A3199">
        <v>8441</v>
      </c>
      <c r="B3199" t="s">
        <v>19</v>
      </c>
      <c r="C3199" s="1">
        <v>42944</v>
      </c>
      <c r="D3199" t="s">
        <v>71</v>
      </c>
      <c r="E3199">
        <v>19</v>
      </c>
      <c r="F3199">
        <v>120.07</v>
      </c>
      <c r="G3199">
        <v>0.09</v>
      </c>
      <c r="H3199" t="s">
        <v>21</v>
      </c>
      <c r="I3199">
        <v>-32.450000000000003</v>
      </c>
      <c r="J3199" t="s">
        <v>22</v>
      </c>
      <c r="K3199">
        <v>17.98</v>
      </c>
      <c r="L3199">
        <v>19.14</v>
      </c>
      <c r="M3199" t="s">
        <v>574</v>
      </c>
      <c r="N3199" t="s">
        <v>31</v>
      </c>
      <c r="O3199" t="s">
        <v>32</v>
      </c>
      <c r="P3199" t="s">
        <v>26</v>
      </c>
      <c r="Q3199" t="s">
        <v>38</v>
      </c>
      <c r="R3199" t="s">
        <v>28</v>
      </c>
      <c r="S3199" s="1">
        <v>42945</v>
      </c>
    </row>
    <row r="3200" spans="1:19" x14ac:dyDescent="0.25">
      <c r="A3200">
        <v>8442</v>
      </c>
      <c r="B3200" t="s">
        <v>19</v>
      </c>
      <c r="C3200" s="1">
        <v>42944</v>
      </c>
      <c r="D3200" t="s">
        <v>55</v>
      </c>
      <c r="E3200">
        <v>40</v>
      </c>
      <c r="F3200">
        <v>280.54000000000002</v>
      </c>
      <c r="G3200">
        <v>0.02</v>
      </c>
      <c r="H3200" t="s">
        <v>21</v>
      </c>
      <c r="I3200">
        <v>-91.5</v>
      </c>
      <c r="J3200" t="s">
        <v>22</v>
      </c>
      <c r="K3200">
        <v>18.600000000000001</v>
      </c>
      <c r="L3200">
        <v>18.07</v>
      </c>
      <c r="M3200" t="s">
        <v>162</v>
      </c>
      <c r="N3200" t="s">
        <v>31</v>
      </c>
      <c r="O3200" t="s">
        <v>48</v>
      </c>
      <c r="P3200" t="s">
        <v>33</v>
      </c>
      <c r="Q3200" t="s">
        <v>34</v>
      </c>
      <c r="R3200" t="s">
        <v>70</v>
      </c>
      <c r="S3200" s="1">
        <v>42946</v>
      </c>
    </row>
    <row r="3201" spans="1:19" x14ac:dyDescent="0.25">
      <c r="A3201">
        <v>8443</v>
      </c>
      <c r="B3201" t="s">
        <v>19</v>
      </c>
      <c r="C3201" s="1">
        <v>42944</v>
      </c>
      <c r="D3201" t="s">
        <v>55</v>
      </c>
      <c r="E3201">
        <v>22</v>
      </c>
      <c r="F3201">
        <v>3107.5115000000001</v>
      </c>
      <c r="G3201">
        <v>0.02</v>
      </c>
      <c r="H3201" t="s">
        <v>54</v>
      </c>
      <c r="I3201">
        <v>572.77</v>
      </c>
      <c r="J3201" t="s">
        <v>35</v>
      </c>
      <c r="K3201">
        <v>167.99</v>
      </c>
      <c r="L3201">
        <v>22.08</v>
      </c>
      <c r="M3201" t="s">
        <v>162</v>
      </c>
      <c r="N3201" t="s">
        <v>31</v>
      </c>
      <c r="O3201" t="s">
        <v>48</v>
      </c>
      <c r="P3201" t="s">
        <v>33</v>
      </c>
      <c r="Q3201" t="s">
        <v>44</v>
      </c>
      <c r="R3201" t="s">
        <v>28</v>
      </c>
      <c r="S3201" s="1">
        <v>42946</v>
      </c>
    </row>
    <row r="3202" spans="1:19" x14ac:dyDescent="0.25">
      <c r="A3202">
        <v>8444</v>
      </c>
      <c r="B3202" t="s">
        <v>19</v>
      </c>
      <c r="C3202" s="1">
        <v>42944</v>
      </c>
      <c r="D3202" t="s">
        <v>20</v>
      </c>
      <c r="E3202">
        <v>39</v>
      </c>
      <c r="F3202">
        <v>256.04000000000002</v>
      </c>
      <c r="G3202">
        <v>0.08</v>
      </c>
      <c r="H3202" t="s">
        <v>21</v>
      </c>
      <c r="I3202">
        <v>-63.87</v>
      </c>
      <c r="J3202" t="s">
        <v>22</v>
      </c>
      <c r="K3202">
        <v>18.28</v>
      </c>
      <c r="L3202">
        <v>19.29</v>
      </c>
      <c r="M3202" t="s">
        <v>400</v>
      </c>
      <c r="N3202" t="s">
        <v>24</v>
      </c>
      <c r="O3202" t="s">
        <v>32</v>
      </c>
      <c r="P3202" t="s">
        <v>50</v>
      </c>
      <c r="Q3202" t="s">
        <v>62</v>
      </c>
      <c r="R3202" t="s">
        <v>28</v>
      </c>
      <c r="S3202" s="1">
        <v>42945</v>
      </c>
    </row>
    <row r="3203" spans="1:19" x14ac:dyDescent="0.25">
      <c r="A3203">
        <v>8445</v>
      </c>
      <c r="B3203" t="s">
        <v>19</v>
      </c>
      <c r="C3203" s="1">
        <v>42945</v>
      </c>
      <c r="D3203" t="s">
        <v>29</v>
      </c>
      <c r="E3203">
        <v>3</v>
      </c>
      <c r="F3203">
        <v>621.54</v>
      </c>
      <c r="G3203">
        <v>0.09</v>
      </c>
      <c r="H3203" t="s">
        <v>21</v>
      </c>
      <c r="I3203">
        <v>-729.87</v>
      </c>
      <c r="J3203" t="s">
        <v>22</v>
      </c>
      <c r="K3203">
        <v>211.99</v>
      </c>
      <c r="L3203">
        <v>38.49</v>
      </c>
      <c r="M3203" t="s">
        <v>567</v>
      </c>
      <c r="N3203" t="s">
        <v>31</v>
      </c>
      <c r="O3203" t="s">
        <v>48</v>
      </c>
      <c r="P3203" t="s">
        <v>33</v>
      </c>
      <c r="Q3203" t="s">
        <v>91</v>
      </c>
      <c r="R3203" t="s">
        <v>37</v>
      </c>
      <c r="S3203" s="1">
        <v>42947</v>
      </c>
    </row>
    <row r="3204" spans="1:19" x14ac:dyDescent="0.25">
      <c r="A3204">
        <v>8446</v>
      </c>
      <c r="B3204" t="s">
        <v>45</v>
      </c>
      <c r="C3204" s="1">
        <v>42946</v>
      </c>
      <c r="D3204" t="s">
        <v>20</v>
      </c>
      <c r="E3204">
        <v>28</v>
      </c>
      <c r="F3204">
        <v>72.22</v>
      </c>
      <c r="G3204">
        <v>0.02</v>
      </c>
      <c r="H3204" t="s">
        <v>21</v>
      </c>
      <c r="I3204">
        <v>-26.63</v>
      </c>
      <c r="J3204" t="s">
        <v>22</v>
      </c>
      <c r="K3204">
        <v>14.12</v>
      </c>
      <c r="L3204">
        <v>15.99</v>
      </c>
      <c r="M3204" t="s">
        <v>123</v>
      </c>
      <c r="N3204" t="s">
        <v>31</v>
      </c>
      <c r="O3204" t="s">
        <v>25</v>
      </c>
      <c r="P3204" t="s">
        <v>33</v>
      </c>
      <c r="Q3204" t="s">
        <v>34</v>
      </c>
      <c r="R3204" t="s">
        <v>70</v>
      </c>
      <c r="S3204" s="1">
        <v>42949</v>
      </c>
    </row>
    <row r="3205" spans="1:19" x14ac:dyDescent="0.25">
      <c r="A3205">
        <v>8447</v>
      </c>
      <c r="B3205" t="s">
        <v>45</v>
      </c>
      <c r="C3205" s="1">
        <v>42946</v>
      </c>
      <c r="D3205" t="s">
        <v>20</v>
      </c>
      <c r="E3205">
        <v>6</v>
      </c>
      <c r="F3205">
        <v>85</v>
      </c>
      <c r="G3205">
        <v>0.08</v>
      </c>
      <c r="H3205" t="s">
        <v>21</v>
      </c>
      <c r="I3205">
        <v>-31.67</v>
      </c>
      <c r="J3205" t="s">
        <v>22</v>
      </c>
      <c r="K3205">
        <v>23.34</v>
      </c>
      <c r="L3205">
        <v>25.25</v>
      </c>
      <c r="M3205" t="s">
        <v>123</v>
      </c>
      <c r="N3205" t="s">
        <v>31</v>
      </c>
      <c r="O3205" t="s">
        <v>25</v>
      </c>
      <c r="P3205" t="s">
        <v>26</v>
      </c>
      <c r="Q3205" t="s">
        <v>38</v>
      </c>
      <c r="R3205" t="s">
        <v>28</v>
      </c>
      <c r="S3205" s="1">
        <v>42948</v>
      </c>
    </row>
    <row r="3206" spans="1:19" x14ac:dyDescent="0.25">
      <c r="A3206">
        <v>8448</v>
      </c>
      <c r="B3206" t="s">
        <v>45</v>
      </c>
      <c r="C3206" s="1">
        <v>42946</v>
      </c>
      <c r="D3206" t="s">
        <v>20</v>
      </c>
      <c r="E3206">
        <v>17</v>
      </c>
      <c r="F3206">
        <v>828.58</v>
      </c>
      <c r="G3206">
        <v>0.04</v>
      </c>
      <c r="H3206" t="s">
        <v>54</v>
      </c>
      <c r="I3206">
        <v>314.02999999999997</v>
      </c>
      <c r="J3206" t="s">
        <v>35</v>
      </c>
      <c r="K3206">
        <v>60.91</v>
      </c>
      <c r="L3206">
        <v>19.809999999999999</v>
      </c>
      <c r="M3206" t="s">
        <v>123</v>
      </c>
      <c r="N3206" t="s">
        <v>31</v>
      </c>
      <c r="O3206" t="s">
        <v>25</v>
      </c>
      <c r="P3206" t="s">
        <v>26</v>
      </c>
      <c r="Q3206" t="s">
        <v>38</v>
      </c>
      <c r="R3206" t="s">
        <v>28</v>
      </c>
      <c r="S3206" s="1">
        <v>42947</v>
      </c>
    </row>
    <row r="3207" spans="1:19" x14ac:dyDescent="0.25">
      <c r="A3207">
        <v>8449</v>
      </c>
      <c r="B3207" t="s">
        <v>19</v>
      </c>
      <c r="C3207" s="1">
        <v>42947</v>
      </c>
      <c r="D3207" t="s">
        <v>46</v>
      </c>
      <c r="E3207">
        <v>5</v>
      </c>
      <c r="F3207">
        <v>47.08</v>
      </c>
      <c r="G3207">
        <v>0.09</v>
      </c>
      <c r="H3207" t="s">
        <v>21</v>
      </c>
      <c r="I3207">
        <v>-1.31</v>
      </c>
      <c r="J3207" t="s">
        <v>22</v>
      </c>
      <c r="K3207">
        <v>20.010000000000002</v>
      </c>
      <c r="L3207">
        <v>16.87</v>
      </c>
      <c r="M3207" t="s">
        <v>428</v>
      </c>
      <c r="N3207" t="s">
        <v>31</v>
      </c>
      <c r="O3207" t="s">
        <v>61</v>
      </c>
      <c r="P3207" t="s">
        <v>26</v>
      </c>
      <c r="Q3207" t="s">
        <v>38</v>
      </c>
      <c r="R3207" t="s">
        <v>39</v>
      </c>
      <c r="S3207" s="1">
        <v>42949</v>
      </c>
    </row>
    <row r="3208" spans="1:19" x14ac:dyDescent="0.25">
      <c r="A3208">
        <v>8450</v>
      </c>
      <c r="B3208" t="s">
        <v>19</v>
      </c>
      <c r="C3208" s="1">
        <v>42947</v>
      </c>
      <c r="D3208" t="s">
        <v>46</v>
      </c>
      <c r="E3208">
        <v>8</v>
      </c>
      <c r="F3208">
        <v>1280.6659999999999</v>
      </c>
      <c r="G3208">
        <v>0.1</v>
      </c>
      <c r="H3208" t="s">
        <v>21</v>
      </c>
      <c r="I3208">
        <v>-610.27</v>
      </c>
      <c r="J3208" t="s">
        <v>22</v>
      </c>
      <c r="K3208">
        <v>217.99</v>
      </c>
      <c r="L3208">
        <v>22.99</v>
      </c>
      <c r="M3208" t="s">
        <v>428</v>
      </c>
      <c r="N3208" t="s">
        <v>31</v>
      </c>
      <c r="O3208" t="s">
        <v>61</v>
      </c>
      <c r="P3208" t="s">
        <v>33</v>
      </c>
      <c r="Q3208" t="s">
        <v>44</v>
      </c>
      <c r="R3208" t="s">
        <v>28</v>
      </c>
      <c r="S3208" s="1">
        <v>42948</v>
      </c>
    </row>
    <row r="3209" spans="1:19" x14ac:dyDescent="0.25">
      <c r="A3209">
        <v>8451</v>
      </c>
      <c r="B3209" t="s">
        <v>19</v>
      </c>
      <c r="C3209" s="1">
        <v>42947</v>
      </c>
      <c r="D3209" t="s">
        <v>71</v>
      </c>
      <c r="E3209">
        <v>34</v>
      </c>
      <c r="F3209">
        <v>187.67</v>
      </c>
      <c r="G3209">
        <v>0.01</v>
      </c>
      <c r="H3209" t="s">
        <v>21</v>
      </c>
      <c r="I3209">
        <v>-54.31</v>
      </c>
      <c r="J3209" t="s">
        <v>22</v>
      </c>
      <c r="K3209">
        <v>16.95</v>
      </c>
      <c r="L3209">
        <v>19.32</v>
      </c>
      <c r="M3209" t="s">
        <v>343</v>
      </c>
      <c r="N3209" t="s">
        <v>31</v>
      </c>
      <c r="O3209" t="s">
        <v>48</v>
      </c>
      <c r="P3209" t="s">
        <v>50</v>
      </c>
      <c r="Q3209" t="s">
        <v>62</v>
      </c>
      <c r="R3209" t="s">
        <v>28</v>
      </c>
      <c r="S3209" s="1">
        <v>42948</v>
      </c>
    </row>
    <row r="3210" spans="1:19" x14ac:dyDescent="0.25">
      <c r="A3210">
        <v>8452</v>
      </c>
      <c r="B3210" t="s">
        <v>19</v>
      </c>
      <c r="C3210" s="1">
        <v>42947</v>
      </c>
      <c r="D3210" t="s">
        <v>71</v>
      </c>
      <c r="E3210">
        <v>39</v>
      </c>
      <c r="F3210">
        <v>634.36</v>
      </c>
      <c r="G3210">
        <v>0</v>
      </c>
      <c r="H3210" t="s">
        <v>21</v>
      </c>
      <c r="I3210">
        <v>-30.52</v>
      </c>
      <c r="J3210" t="s">
        <v>22</v>
      </c>
      <c r="K3210">
        <v>26.98</v>
      </c>
      <c r="L3210">
        <v>21.69</v>
      </c>
      <c r="M3210" t="s">
        <v>343</v>
      </c>
      <c r="N3210" t="s">
        <v>31</v>
      </c>
      <c r="O3210" t="s">
        <v>48</v>
      </c>
      <c r="P3210" t="s">
        <v>26</v>
      </c>
      <c r="Q3210" t="s">
        <v>57</v>
      </c>
      <c r="R3210" t="s">
        <v>28</v>
      </c>
      <c r="S3210" s="1">
        <v>42948</v>
      </c>
    </row>
    <row r="3211" spans="1:19" x14ac:dyDescent="0.25">
      <c r="A3211">
        <v>8453</v>
      </c>
      <c r="B3211" t="s">
        <v>19</v>
      </c>
      <c r="C3211" s="1">
        <v>42947</v>
      </c>
      <c r="D3211" t="s">
        <v>71</v>
      </c>
      <c r="E3211">
        <v>18</v>
      </c>
      <c r="F3211">
        <v>243.71</v>
      </c>
      <c r="G3211">
        <v>0.04</v>
      </c>
      <c r="H3211" t="s">
        <v>54</v>
      </c>
      <c r="I3211">
        <v>3.16</v>
      </c>
      <c r="J3211" t="s">
        <v>35</v>
      </c>
      <c r="K3211">
        <v>23.97</v>
      </c>
      <c r="L3211">
        <v>18.98</v>
      </c>
      <c r="M3211" t="s">
        <v>343</v>
      </c>
      <c r="N3211" t="s">
        <v>31</v>
      </c>
      <c r="O3211" t="s">
        <v>48</v>
      </c>
      <c r="P3211" t="s">
        <v>26</v>
      </c>
      <c r="Q3211" t="s">
        <v>74</v>
      </c>
      <c r="R3211" t="s">
        <v>28</v>
      </c>
      <c r="S3211" s="1">
        <v>42948</v>
      </c>
    </row>
    <row r="3212" spans="1:19" x14ac:dyDescent="0.25">
      <c r="A3212">
        <v>8454</v>
      </c>
      <c r="B3212" t="s">
        <v>19</v>
      </c>
      <c r="C3212" s="1">
        <v>42949</v>
      </c>
      <c r="D3212" t="s">
        <v>71</v>
      </c>
      <c r="E3212">
        <v>37</v>
      </c>
      <c r="F3212">
        <v>277.83</v>
      </c>
      <c r="G3212">
        <v>7.0000000000000007E-2</v>
      </c>
      <c r="H3212" t="s">
        <v>21</v>
      </c>
      <c r="I3212">
        <v>-77.760000000000005</v>
      </c>
      <c r="J3212" t="s">
        <v>22</v>
      </c>
      <c r="K3212">
        <v>19.68</v>
      </c>
      <c r="L3212">
        <v>20.16</v>
      </c>
      <c r="M3212" t="s">
        <v>443</v>
      </c>
      <c r="N3212" t="s">
        <v>43</v>
      </c>
      <c r="O3212" t="s">
        <v>32</v>
      </c>
      <c r="P3212" t="s">
        <v>26</v>
      </c>
      <c r="Q3212" t="s">
        <v>27</v>
      </c>
      <c r="R3212" t="s">
        <v>28</v>
      </c>
      <c r="S3212" s="1">
        <v>42950</v>
      </c>
    </row>
    <row r="3213" spans="1:19" x14ac:dyDescent="0.25">
      <c r="A3213">
        <v>8455</v>
      </c>
      <c r="B3213" t="s">
        <v>19</v>
      </c>
      <c r="C3213" s="1">
        <v>42951</v>
      </c>
      <c r="D3213" t="s">
        <v>55</v>
      </c>
      <c r="E3213">
        <v>19</v>
      </c>
      <c r="F3213">
        <v>135.61000000000001</v>
      </c>
      <c r="G3213">
        <v>0.05</v>
      </c>
      <c r="H3213" t="s">
        <v>21</v>
      </c>
      <c r="I3213">
        <v>-49.73</v>
      </c>
      <c r="J3213" t="s">
        <v>22</v>
      </c>
      <c r="K3213">
        <v>18.48</v>
      </c>
      <c r="L3213">
        <v>20.57</v>
      </c>
      <c r="M3213" t="s">
        <v>604</v>
      </c>
      <c r="N3213" t="s">
        <v>64</v>
      </c>
      <c r="O3213" t="s">
        <v>32</v>
      </c>
      <c r="P3213" t="s">
        <v>26</v>
      </c>
      <c r="Q3213" t="s">
        <v>38</v>
      </c>
      <c r="R3213" t="s">
        <v>28</v>
      </c>
      <c r="S3213" s="1">
        <v>42953</v>
      </c>
    </row>
    <row r="3214" spans="1:19" x14ac:dyDescent="0.25">
      <c r="A3214">
        <v>8456</v>
      </c>
      <c r="B3214" t="s">
        <v>19</v>
      </c>
      <c r="C3214" s="1">
        <v>42951</v>
      </c>
      <c r="D3214" t="s">
        <v>46</v>
      </c>
      <c r="E3214">
        <v>6</v>
      </c>
      <c r="F3214">
        <v>759.11</v>
      </c>
      <c r="G3214">
        <v>0.09</v>
      </c>
      <c r="H3214" t="s">
        <v>21</v>
      </c>
      <c r="I3214">
        <v>56.23</v>
      </c>
      <c r="J3214" t="s">
        <v>35</v>
      </c>
      <c r="K3214">
        <v>143.12</v>
      </c>
      <c r="L3214">
        <v>14.99</v>
      </c>
      <c r="M3214" t="s">
        <v>357</v>
      </c>
      <c r="N3214" t="s">
        <v>24</v>
      </c>
      <c r="O3214" t="s">
        <v>32</v>
      </c>
      <c r="P3214" t="s">
        <v>26</v>
      </c>
      <c r="Q3214" t="s">
        <v>74</v>
      </c>
      <c r="R3214" t="s">
        <v>28</v>
      </c>
      <c r="S3214" s="1">
        <v>42951</v>
      </c>
    </row>
    <row r="3215" spans="1:19" x14ac:dyDescent="0.25">
      <c r="A3215">
        <v>8457</v>
      </c>
      <c r="B3215" t="s">
        <v>19</v>
      </c>
      <c r="C3215" s="1">
        <v>42951</v>
      </c>
      <c r="D3215" t="s">
        <v>46</v>
      </c>
      <c r="E3215">
        <v>43</v>
      </c>
      <c r="F3215">
        <v>479.27</v>
      </c>
      <c r="G3215">
        <v>0.05</v>
      </c>
      <c r="H3215" t="s">
        <v>21</v>
      </c>
      <c r="I3215">
        <v>57.67</v>
      </c>
      <c r="J3215" t="s">
        <v>35</v>
      </c>
      <c r="K3215">
        <v>23.09</v>
      </c>
      <c r="L3215">
        <v>19.25</v>
      </c>
      <c r="M3215" t="s">
        <v>357</v>
      </c>
      <c r="N3215" t="s">
        <v>31</v>
      </c>
      <c r="O3215" t="s">
        <v>32</v>
      </c>
      <c r="P3215" t="s">
        <v>26</v>
      </c>
      <c r="Q3215" t="s">
        <v>78</v>
      </c>
      <c r="R3215" t="s">
        <v>28</v>
      </c>
      <c r="S3215" s="1">
        <v>42951</v>
      </c>
    </row>
    <row r="3216" spans="1:19" x14ac:dyDescent="0.25">
      <c r="A3216">
        <v>8458</v>
      </c>
      <c r="B3216" t="s">
        <v>19</v>
      </c>
      <c r="C3216" s="1">
        <v>42951</v>
      </c>
      <c r="D3216" t="s">
        <v>46</v>
      </c>
      <c r="E3216">
        <v>39</v>
      </c>
      <c r="F3216">
        <v>547</v>
      </c>
      <c r="G3216">
        <v>0.06</v>
      </c>
      <c r="H3216" t="s">
        <v>21</v>
      </c>
      <c r="I3216">
        <v>-1.1000000000000001</v>
      </c>
      <c r="J3216" t="s">
        <v>22</v>
      </c>
      <c r="K3216">
        <v>25.79</v>
      </c>
      <c r="L3216">
        <v>22.78</v>
      </c>
      <c r="M3216" t="s">
        <v>357</v>
      </c>
      <c r="N3216" t="s">
        <v>31</v>
      </c>
      <c r="O3216" t="s">
        <v>32</v>
      </c>
      <c r="P3216" t="s">
        <v>50</v>
      </c>
      <c r="Q3216" t="s">
        <v>62</v>
      </c>
      <c r="R3216" t="s">
        <v>28</v>
      </c>
      <c r="S3216" s="1">
        <v>42953</v>
      </c>
    </row>
    <row r="3217" spans="1:19" x14ac:dyDescent="0.25">
      <c r="A3217">
        <v>8459</v>
      </c>
      <c r="B3217" t="s">
        <v>19</v>
      </c>
      <c r="C3217" s="1">
        <v>42951</v>
      </c>
      <c r="D3217" t="s">
        <v>46</v>
      </c>
      <c r="E3217">
        <v>18</v>
      </c>
      <c r="F3217">
        <v>100.42</v>
      </c>
      <c r="G3217">
        <v>7.0000000000000007E-2</v>
      </c>
      <c r="H3217" t="s">
        <v>21</v>
      </c>
      <c r="I3217">
        <v>25.41</v>
      </c>
      <c r="J3217" t="s">
        <v>35</v>
      </c>
      <c r="K3217">
        <v>17.079999999999998</v>
      </c>
      <c r="L3217">
        <v>16.03</v>
      </c>
      <c r="M3217" t="s">
        <v>218</v>
      </c>
      <c r="N3217" t="s">
        <v>43</v>
      </c>
      <c r="O3217" t="s">
        <v>25</v>
      </c>
      <c r="P3217" t="s">
        <v>50</v>
      </c>
      <c r="Q3217" t="s">
        <v>62</v>
      </c>
      <c r="R3217" t="s">
        <v>39</v>
      </c>
      <c r="S3217" s="1">
        <v>42953</v>
      </c>
    </row>
    <row r="3218" spans="1:19" x14ac:dyDescent="0.25">
      <c r="A3218">
        <v>8460</v>
      </c>
      <c r="B3218" t="s">
        <v>19</v>
      </c>
      <c r="C3218" s="1">
        <v>42951</v>
      </c>
      <c r="D3218" t="s">
        <v>46</v>
      </c>
      <c r="E3218">
        <v>42</v>
      </c>
      <c r="F3218">
        <v>647.24</v>
      </c>
      <c r="G3218">
        <v>0.03</v>
      </c>
      <c r="H3218" t="s">
        <v>21</v>
      </c>
      <c r="I3218">
        <v>-90.36</v>
      </c>
      <c r="J3218" t="s">
        <v>22</v>
      </c>
      <c r="K3218">
        <v>27.14</v>
      </c>
      <c r="L3218">
        <v>18.53</v>
      </c>
      <c r="M3218" t="s">
        <v>218</v>
      </c>
      <c r="N3218" t="s">
        <v>43</v>
      </c>
      <c r="O3218" t="s">
        <v>25</v>
      </c>
      <c r="P3218" t="s">
        <v>26</v>
      </c>
      <c r="Q3218" t="s">
        <v>57</v>
      </c>
      <c r="R3218" t="s">
        <v>28</v>
      </c>
      <c r="S3218" s="1">
        <v>42952</v>
      </c>
    </row>
    <row r="3219" spans="1:19" x14ac:dyDescent="0.25">
      <c r="A3219">
        <v>8461</v>
      </c>
      <c r="B3219" t="s">
        <v>19</v>
      </c>
      <c r="C3219" s="1">
        <v>42952</v>
      </c>
      <c r="D3219" t="s">
        <v>46</v>
      </c>
      <c r="E3219">
        <v>16</v>
      </c>
      <c r="F3219">
        <v>117.1</v>
      </c>
      <c r="G3219">
        <v>0.03</v>
      </c>
      <c r="H3219" t="s">
        <v>21</v>
      </c>
      <c r="I3219">
        <v>-101.37</v>
      </c>
      <c r="J3219" t="s">
        <v>22</v>
      </c>
      <c r="K3219">
        <v>17.98</v>
      </c>
      <c r="L3219">
        <v>24.39</v>
      </c>
      <c r="M3219" t="s">
        <v>269</v>
      </c>
      <c r="N3219" t="s">
        <v>43</v>
      </c>
      <c r="O3219" t="s">
        <v>48</v>
      </c>
      <c r="P3219" t="s">
        <v>26</v>
      </c>
      <c r="Q3219" t="s">
        <v>38</v>
      </c>
      <c r="R3219" t="s">
        <v>28</v>
      </c>
      <c r="S3219" s="1">
        <v>42953</v>
      </c>
    </row>
    <row r="3220" spans="1:19" x14ac:dyDescent="0.25">
      <c r="A3220">
        <v>8462</v>
      </c>
      <c r="B3220" t="s">
        <v>19</v>
      </c>
      <c r="C3220" s="1">
        <v>42952</v>
      </c>
      <c r="D3220" t="s">
        <v>46</v>
      </c>
      <c r="E3220">
        <v>26</v>
      </c>
      <c r="F3220">
        <v>88.29</v>
      </c>
      <c r="G3220">
        <v>0.03</v>
      </c>
      <c r="H3220" t="s">
        <v>21</v>
      </c>
      <c r="I3220">
        <v>28.77</v>
      </c>
      <c r="J3220" t="s">
        <v>35</v>
      </c>
      <c r="K3220">
        <v>14.94</v>
      </c>
      <c r="L3220">
        <v>14.81</v>
      </c>
      <c r="M3220" t="s">
        <v>269</v>
      </c>
      <c r="N3220" t="s">
        <v>43</v>
      </c>
      <c r="O3220" t="s">
        <v>48</v>
      </c>
      <c r="P3220" t="s">
        <v>26</v>
      </c>
      <c r="Q3220" t="s">
        <v>76</v>
      </c>
      <c r="R3220" t="s">
        <v>39</v>
      </c>
      <c r="S3220" s="1">
        <v>42954</v>
      </c>
    </row>
    <row r="3221" spans="1:19" x14ac:dyDescent="0.25">
      <c r="A3221">
        <v>8463</v>
      </c>
      <c r="B3221" t="s">
        <v>19</v>
      </c>
      <c r="C3221" s="1">
        <v>42953</v>
      </c>
      <c r="D3221" t="s">
        <v>71</v>
      </c>
      <c r="E3221">
        <v>38</v>
      </c>
      <c r="F3221">
        <v>6224</v>
      </c>
      <c r="G3221">
        <v>0.02</v>
      </c>
      <c r="H3221" t="s">
        <v>21</v>
      </c>
      <c r="I3221">
        <v>1087.6099999999999</v>
      </c>
      <c r="J3221" t="s">
        <v>35</v>
      </c>
      <c r="K3221">
        <v>173.55</v>
      </c>
      <c r="L3221">
        <v>33.99</v>
      </c>
      <c r="M3221" t="s">
        <v>582</v>
      </c>
      <c r="N3221" t="s">
        <v>31</v>
      </c>
      <c r="O3221" t="s">
        <v>32</v>
      </c>
      <c r="P3221" t="s">
        <v>26</v>
      </c>
      <c r="Q3221" t="s">
        <v>57</v>
      </c>
      <c r="R3221" t="s">
        <v>28</v>
      </c>
      <c r="S3221" s="1">
        <v>42955</v>
      </c>
    </row>
    <row r="3222" spans="1:19" x14ac:dyDescent="0.25">
      <c r="A3222">
        <v>8464</v>
      </c>
      <c r="B3222" t="s">
        <v>19</v>
      </c>
      <c r="C3222" s="1">
        <v>42953</v>
      </c>
      <c r="D3222" t="s">
        <v>29</v>
      </c>
      <c r="E3222">
        <v>45</v>
      </c>
      <c r="F3222">
        <v>20341.216</v>
      </c>
      <c r="G3222">
        <v>0.02</v>
      </c>
      <c r="H3222" t="s">
        <v>49</v>
      </c>
      <c r="I3222">
        <v>-1425.05</v>
      </c>
      <c r="J3222" t="s">
        <v>22</v>
      </c>
      <c r="K3222">
        <v>562.98</v>
      </c>
      <c r="L3222">
        <v>161.12</v>
      </c>
      <c r="M3222" t="s">
        <v>129</v>
      </c>
      <c r="N3222" t="s">
        <v>24</v>
      </c>
      <c r="O3222" t="s">
        <v>61</v>
      </c>
      <c r="P3222" t="s">
        <v>50</v>
      </c>
      <c r="Q3222" t="s">
        <v>51</v>
      </c>
      <c r="R3222" t="s">
        <v>52</v>
      </c>
      <c r="S3222" s="1">
        <v>42960</v>
      </c>
    </row>
    <row r="3223" spans="1:19" x14ac:dyDescent="0.25">
      <c r="A3223">
        <v>8465</v>
      </c>
      <c r="B3223" t="s">
        <v>19</v>
      </c>
      <c r="C3223" s="1">
        <v>42954</v>
      </c>
      <c r="D3223" t="s">
        <v>55</v>
      </c>
      <c r="E3223">
        <v>2</v>
      </c>
      <c r="F3223">
        <v>35.229999999999997</v>
      </c>
      <c r="G3223">
        <v>0.09</v>
      </c>
      <c r="H3223" t="s">
        <v>21</v>
      </c>
      <c r="I3223">
        <v>-16.739999999999998</v>
      </c>
      <c r="J3223" t="s">
        <v>22</v>
      </c>
      <c r="K3223">
        <v>21.71</v>
      </c>
      <c r="L3223">
        <v>23.45</v>
      </c>
      <c r="M3223" t="s">
        <v>30</v>
      </c>
      <c r="N3223" t="s">
        <v>31</v>
      </c>
      <c r="O3223" t="s">
        <v>32</v>
      </c>
      <c r="P3223" t="s">
        <v>26</v>
      </c>
      <c r="Q3223" t="s">
        <v>57</v>
      </c>
      <c r="R3223" t="s">
        <v>28</v>
      </c>
      <c r="S3223" s="1">
        <v>42954</v>
      </c>
    </row>
    <row r="3224" spans="1:19" x14ac:dyDescent="0.25">
      <c r="A3224">
        <v>8466</v>
      </c>
      <c r="B3224" t="s">
        <v>19</v>
      </c>
      <c r="C3224" s="1">
        <v>42955</v>
      </c>
      <c r="D3224" t="s">
        <v>29</v>
      </c>
      <c r="E3224">
        <v>44</v>
      </c>
      <c r="F3224">
        <v>872.67</v>
      </c>
      <c r="G3224">
        <v>0.03</v>
      </c>
      <c r="H3224" t="s">
        <v>21</v>
      </c>
      <c r="I3224">
        <v>16.95</v>
      </c>
      <c r="J3224" t="s">
        <v>35</v>
      </c>
      <c r="K3224">
        <v>31.98</v>
      </c>
      <c r="L3224">
        <v>18</v>
      </c>
      <c r="M3224" t="s">
        <v>526</v>
      </c>
      <c r="N3224" t="s">
        <v>24</v>
      </c>
      <c r="O3224" t="s">
        <v>48</v>
      </c>
      <c r="P3224" t="s">
        <v>33</v>
      </c>
      <c r="Q3224" t="s">
        <v>34</v>
      </c>
      <c r="R3224" t="s">
        <v>28</v>
      </c>
      <c r="S3224" s="1">
        <v>42957</v>
      </c>
    </row>
    <row r="3225" spans="1:19" x14ac:dyDescent="0.25">
      <c r="A3225">
        <v>8467</v>
      </c>
      <c r="B3225" t="s">
        <v>19</v>
      </c>
      <c r="C3225" s="1">
        <v>42955</v>
      </c>
      <c r="D3225" t="s">
        <v>29</v>
      </c>
      <c r="E3225">
        <v>41</v>
      </c>
      <c r="F3225">
        <v>436.68</v>
      </c>
      <c r="G3225">
        <v>0.06</v>
      </c>
      <c r="H3225" t="s">
        <v>21</v>
      </c>
      <c r="I3225">
        <v>-163.55000000000001</v>
      </c>
      <c r="J3225" t="s">
        <v>22</v>
      </c>
      <c r="K3225">
        <v>22.97</v>
      </c>
      <c r="L3225">
        <v>20.5</v>
      </c>
      <c r="M3225" t="s">
        <v>526</v>
      </c>
      <c r="N3225" t="s">
        <v>24</v>
      </c>
      <c r="O3225" t="s">
        <v>48</v>
      </c>
      <c r="P3225" t="s">
        <v>33</v>
      </c>
      <c r="Q3225" t="s">
        <v>34</v>
      </c>
      <c r="R3225" t="s">
        <v>28</v>
      </c>
      <c r="S3225" s="1">
        <v>42960</v>
      </c>
    </row>
    <row r="3226" spans="1:19" x14ac:dyDescent="0.25">
      <c r="A3226">
        <v>8468</v>
      </c>
      <c r="B3226" t="s">
        <v>19</v>
      </c>
      <c r="C3226" s="1">
        <v>42955</v>
      </c>
      <c r="D3226" t="s">
        <v>20</v>
      </c>
      <c r="E3226">
        <v>5</v>
      </c>
      <c r="F3226">
        <v>755.69</v>
      </c>
      <c r="G3226">
        <v>0.02</v>
      </c>
      <c r="H3226" t="s">
        <v>49</v>
      </c>
      <c r="I3226">
        <v>-178.2</v>
      </c>
      <c r="J3226" t="s">
        <v>22</v>
      </c>
      <c r="K3226">
        <v>147.99</v>
      </c>
      <c r="L3226">
        <v>42.63</v>
      </c>
      <c r="M3226" t="s">
        <v>579</v>
      </c>
      <c r="N3226" t="s">
        <v>64</v>
      </c>
      <c r="O3226" t="s">
        <v>32</v>
      </c>
      <c r="P3226" t="s">
        <v>50</v>
      </c>
      <c r="Q3226" t="s">
        <v>69</v>
      </c>
      <c r="R3226" t="s">
        <v>66</v>
      </c>
      <c r="S3226" s="1">
        <v>42957</v>
      </c>
    </row>
    <row r="3227" spans="1:19" x14ac:dyDescent="0.25">
      <c r="A3227">
        <v>8469</v>
      </c>
      <c r="B3227" t="s">
        <v>45</v>
      </c>
      <c r="C3227" s="1">
        <v>42956</v>
      </c>
      <c r="D3227" t="s">
        <v>29</v>
      </c>
      <c r="E3227">
        <v>22</v>
      </c>
      <c r="F3227">
        <v>82.43</v>
      </c>
      <c r="G3227">
        <v>0.02</v>
      </c>
      <c r="H3227" t="s">
        <v>21</v>
      </c>
      <c r="I3227">
        <v>-26.12</v>
      </c>
      <c r="J3227" t="s">
        <v>22</v>
      </c>
      <c r="K3227">
        <v>15.14</v>
      </c>
      <c r="L3227">
        <v>15.92</v>
      </c>
      <c r="M3227" t="s">
        <v>631</v>
      </c>
      <c r="N3227" t="s">
        <v>31</v>
      </c>
      <c r="O3227" t="s">
        <v>61</v>
      </c>
      <c r="P3227" t="s">
        <v>26</v>
      </c>
      <c r="Q3227" t="s">
        <v>84</v>
      </c>
      <c r="R3227" t="s">
        <v>39</v>
      </c>
      <c r="S3227" s="1">
        <v>42960</v>
      </c>
    </row>
    <row r="3228" spans="1:19" x14ac:dyDescent="0.25">
      <c r="A3228">
        <v>8470</v>
      </c>
      <c r="B3228" t="s">
        <v>45</v>
      </c>
      <c r="C3228" s="1">
        <v>42956</v>
      </c>
      <c r="D3228" t="s">
        <v>46</v>
      </c>
      <c r="E3228">
        <v>26</v>
      </c>
      <c r="F3228">
        <v>6170.92</v>
      </c>
      <c r="G3228">
        <v>0.02</v>
      </c>
      <c r="H3228" t="s">
        <v>49</v>
      </c>
      <c r="I3228">
        <v>761.35</v>
      </c>
      <c r="J3228" t="s">
        <v>35</v>
      </c>
      <c r="K3228">
        <v>237.02</v>
      </c>
      <c r="L3228">
        <v>42.66</v>
      </c>
      <c r="M3228" t="s">
        <v>183</v>
      </c>
      <c r="N3228" t="s">
        <v>43</v>
      </c>
      <c r="O3228" t="s">
        <v>61</v>
      </c>
      <c r="P3228" t="s">
        <v>26</v>
      </c>
      <c r="Q3228" t="s">
        <v>57</v>
      </c>
      <c r="R3228" t="s">
        <v>66</v>
      </c>
      <c r="S3228" s="1">
        <v>42958</v>
      </c>
    </row>
    <row r="3229" spans="1:19" x14ac:dyDescent="0.25">
      <c r="A3229">
        <v>8471</v>
      </c>
      <c r="B3229" t="s">
        <v>19</v>
      </c>
      <c r="C3229" s="1">
        <v>42956</v>
      </c>
      <c r="D3229" t="s">
        <v>71</v>
      </c>
      <c r="E3229">
        <v>41</v>
      </c>
      <c r="F3229">
        <v>4366.3999999999996</v>
      </c>
      <c r="G3229">
        <v>0.02</v>
      </c>
      <c r="H3229" t="s">
        <v>21</v>
      </c>
      <c r="I3229">
        <v>913.07</v>
      </c>
      <c r="J3229" t="s">
        <v>35</v>
      </c>
      <c r="K3229">
        <v>111.99</v>
      </c>
      <c r="L3229">
        <v>33.99</v>
      </c>
      <c r="M3229" t="s">
        <v>292</v>
      </c>
      <c r="N3229" t="s">
        <v>31</v>
      </c>
      <c r="O3229" t="s">
        <v>32</v>
      </c>
      <c r="P3229" t="s">
        <v>33</v>
      </c>
      <c r="Q3229" t="s">
        <v>34</v>
      </c>
      <c r="R3229" t="s">
        <v>28</v>
      </c>
      <c r="S3229" s="1">
        <v>42958</v>
      </c>
    </row>
    <row r="3230" spans="1:19" x14ac:dyDescent="0.25">
      <c r="A3230">
        <v>8472</v>
      </c>
      <c r="B3230" t="s">
        <v>45</v>
      </c>
      <c r="C3230" s="1">
        <v>42957</v>
      </c>
      <c r="D3230" t="s">
        <v>20</v>
      </c>
      <c r="E3230">
        <v>20</v>
      </c>
      <c r="F3230">
        <v>2857.71</v>
      </c>
      <c r="G3230">
        <v>0.09</v>
      </c>
      <c r="H3230" t="s">
        <v>21</v>
      </c>
      <c r="I3230">
        <v>574.48</v>
      </c>
      <c r="J3230" t="s">
        <v>35</v>
      </c>
      <c r="K3230">
        <v>167.06</v>
      </c>
      <c r="L3230">
        <v>21.07</v>
      </c>
      <c r="M3230" t="s">
        <v>209</v>
      </c>
      <c r="N3230" t="s">
        <v>24</v>
      </c>
      <c r="O3230" t="s">
        <v>25</v>
      </c>
      <c r="P3230" t="s">
        <v>26</v>
      </c>
      <c r="Q3230" t="s">
        <v>57</v>
      </c>
      <c r="R3230" t="s">
        <v>28</v>
      </c>
      <c r="S3230" s="1">
        <v>42959</v>
      </c>
    </row>
    <row r="3231" spans="1:19" x14ac:dyDescent="0.25">
      <c r="A3231">
        <v>8473</v>
      </c>
      <c r="B3231" t="s">
        <v>45</v>
      </c>
      <c r="C3231" s="1">
        <v>42958</v>
      </c>
      <c r="D3231" t="s">
        <v>46</v>
      </c>
      <c r="E3231">
        <v>22</v>
      </c>
      <c r="F3231">
        <v>9069.84</v>
      </c>
      <c r="G3231">
        <v>0.05</v>
      </c>
      <c r="H3231" t="s">
        <v>21</v>
      </c>
      <c r="I3231">
        <v>3863.68</v>
      </c>
      <c r="J3231" t="s">
        <v>35</v>
      </c>
      <c r="K3231">
        <v>432.98</v>
      </c>
      <c r="L3231">
        <v>33.99</v>
      </c>
      <c r="M3231" t="s">
        <v>557</v>
      </c>
      <c r="N3231" t="s">
        <v>24</v>
      </c>
      <c r="O3231" t="s">
        <v>25</v>
      </c>
      <c r="P3231" t="s">
        <v>26</v>
      </c>
      <c r="Q3231" t="s">
        <v>27</v>
      </c>
      <c r="R3231" t="s">
        <v>28</v>
      </c>
      <c r="S3231" s="1">
        <v>42959</v>
      </c>
    </row>
    <row r="3232" spans="1:19" x14ac:dyDescent="0.25">
      <c r="A3232">
        <v>8474</v>
      </c>
      <c r="B3232" t="s">
        <v>45</v>
      </c>
      <c r="C3232" s="1">
        <v>42958</v>
      </c>
      <c r="D3232" t="s">
        <v>46</v>
      </c>
      <c r="E3232">
        <v>49</v>
      </c>
      <c r="F3232">
        <v>1669.97</v>
      </c>
      <c r="G3232">
        <v>0.1</v>
      </c>
      <c r="H3232" t="s">
        <v>21</v>
      </c>
      <c r="I3232">
        <v>680.39</v>
      </c>
      <c r="J3232" t="s">
        <v>35</v>
      </c>
      <c r="K3232">
        <v>49.7</v>
      </c>
      <c r="L3232">
        <v>16.989999999999998</v>
      </c>
      <c r="M3232" t="s">
        <v>557</v>
      </c>
      <c r="N3232" t="s">
        <v>24</v>
      </c>
      <c r="O3232" t="s">
        <v>25</v>
      </c>
      <c r="P3232" t="s">
        <v>26</v>
      </c>
      <c r="Q3232" t="s">
        <v>27</v>
      </c>
      <c r="R3232" t="s">
        <v>28</v>
      </c>
      <c r="S3232" s="1">
        <v>42959</v>
      </c>
    </row>
    <row r="3233" spans="1:19" x14ac:dyDescent="0.25">
      <c r="A3233">
        <v>8475</v>
      </c>
      <c r="B3233" t="s">
        <v>19</v>
      </c>
      <c r="C3233" s="1">
        <v>42958</v>
      </c>
      <c r="D3233" t="s">
        <v>20</v>
      </c>
      <c r="E3233">
        <v>20</v>
      </c>
      <c r="F3233">
        <v>90.37</v>
      </c>
      <c r="G3233">
        <v>0.04</v>
      </c>
      <c r="H3233" t="s">
        <v>21</v>
      </c>
      <c r="I3233">
        <v>37.9</v>
      </c>
      <c r="J3233" t="s">
        <v>35</v>
      </c>
      <c r="K3233">
        <v>16.13</v>
      </c>
      <c r="L3233">
        <v>14.5</v>
      </c>
      <c r="M3233" t="s">
        <v>338</v>
      </c>
      <c r="N3233" t="s">
        <v>24</v>
      </c>
      <c r="O3233" t="s">
        <v>48</v>
      </c>
      <c r="P3233" t="s">
        <v>26</v>
      </c>
      <c r="Q3233" t="s">
        <v>80</v>
      </c>
      <c r="R3233" t="s">
        <v>28</v>
      </c>
      <c r="S3233" s="1">
        <v>42960</v>
      </c>
    </row>
    <row r="3234" spans="1:19" x14ac:dyDescent="0.25">
      <c r="A3234">
        <v>8476</v>
      </c>
      <c r="B3234" t="s">
        <v>19</v>
      </c>
      <c r="C3234" s="1">
        <v>42958</v>
      </c>
      <c r="D3234" t="s">
        <v>20</v>
      </c>
      <c r="E3234">
        <v>25</v>
      </c>
      <c r="F3234">
        <v>13708.75</v>
      </c>
      <c r="G3234">
        <v>0.01</v>
      </c>
      <c r="H3234" t="s">
        <v>49</v>
      </c>
      <c r="I3234">
        <v>-3682.25</v>
      </c>
      <c r="J3234" t="s">
        <v>22</v>
      </c>
      <c r="K3234">
        <v>562.98</v>
      </c>
      <c r="L3234">
        <v>78.59</v>
      </c>
      <c r="M3234" t="s">
        <v>338</v>
      </c>
      <c r="N3234" t="s">
        <v>24</v>
      </c>
      <c r="O3234" t="s">
        <v>48</v>
      </c>
      <c r="P3234" t="s">
        <v>50</v>
      </c>
      <c r="Q3234" t="s">
        <v>51</v>
      </c>
      <c r="R3234" t="s">
        <v>52</v>
      </c>
      <c r="S3234" s="1">
        <v>42960</v>
      </c>
    </row>
    <row r="3235" spans="1:19" x14ac:dyDescent="0.25">
      <c r="A3235">
        <v>8477</v>
      </c>
      <c r="B3235" t="s">
        <v>19</v>
      </c>
      <c r="C3235" s="1">
        <v>42958</v>
      </c>
      <c r="D3235" t="s">
        <v>55</v>
      </c>
      <c r="E3235">
        <v>9</v>
      </c>
      <c r="F3235">
        <v>48.43</v>
      </c>
      <c r="G3235">
        <v>0.1</v>
      </c>
      <c r="H3235" t="s">
        <v>21</v>
      </c>
      <c r="I3235">
        <v>-25.07</v>
      </c>
      <c r="J3235" t="s">
        <v>22</v>
      </c>
      <c r="K3235">
        <v>16.77</v>
      </c>
      <c r="L3235">
        <v>16.39</v>
      </c>
      <c r="M3235" t="s">
        <v>490</v>
      </c>
      <c r="N3235" t="s">
        <v>31</v>
      </c>
      <c r="O3235" t="s">
        <v>32</v>
      </c>
      <c r="P3235" t="s">
        <v>33</v>
      </c>
      <c r="Q3235" t="s">
        <v>34</v>
      </c>
      <c r="R3235" t="s">
        <v>70</v>
      </c>
      <c r="S3235" s="1">
        <v>42959</v>
      </c>
    </row>
    <row r="3236" spans="1:19" x14ac:dyDescent="0.25">
      <c r="A3236">
        <v>8478</v>
      </c>
      <c r="B3236" t="s">
        <v>19</v>
      </c>
      <c r="C3236" s="1">
        <v>42958</v>
      </c>
      <c r="D3236" t="s">
        <v>71</v>
      </c>
      <c r="E3236">
        <v>22</v>
      </c>
      <c r="F3236">
        <v>159.84</v>
      </c>
      <c r="G3236">
        <v>0.03</v>
      </c>
      <c r="H3236" t="s">
        <v>21</v>
      </c>
      <c r="I3236">
        <v>-35.36</v>
      </c>
      <c r="J3236" t="s">
        <v>22</v>
      </c>
      <c r="K3236">
        <v>18.48</v>
      </c>
      <c r="L3236">
        <v>19.86</v>
      </c>
      <c r="M3236" t="s">
        <v>168</v>
      </c>
      <c r="N3236" t="s">
        <v>24</v>
      </c>
      <c r="O3236" t="s">
        <v>32</v>
      </c>
      <c r="P3236" t="s">
        <v>26</v>
      </c>
      <c r="Q3236" t="s">
        <v>38</v>
      </c>
      <c r="R3236" t="s">
        <v>28</v>
      </c>
      <c r="S3236" s="1">
        <v>42959</v>
      </c>
    </row>
    <row r="3237" spans="1:19" x14ac:dyDescent="0.25">
      <c r="A3237">
        <v>8479</v>
      </c>
      <c r="B3237" t="s">
        <v>19</v>
      </c>
      <c r="C3237" s="1">
        <v>42958</v>
      </c>
      <c r="D3237" t="s">
        <v>55</v>
      </c>
      <c r="E3237">
        <v>50</v>
      </c>
      <c r="F3237">
        <v>2047.79</v>
      </c>
      <c r="G3237">
        <v>7.0000000000000007E-2</v>
      </c>
      <c r="H3237" t="s">
        <v>21</v>
      </c>
      <c r="I3237">
        <v>226.49</v>
      </c>
      <c r="J3237" t="s">
        <v>35</v>
      </c>
      <c r="K3237">
        <v>52.99</v>
      </c>
      <c r="L3237">
        <v>33.99</v>
      </c>
      <c r="M3237" t="s">
        <v>115</v>
      </c>
      <c r="N3237" t="s">
        <v>31</v>
      </c>
      <c r="O3237" t="s">
        <v>32</v>
      </c>
      <c r="P3237" t="s">
        <v>26</v>
      </c>
      <c r="Q3237" t="s">
        <v>38</v>
      </c>
      <c r="R3237" t="s">
        <v>28</v>
      </c>
      <c r="S3237" s="1">
        <v>42960</v>
      </c>
    </row>
    <row r="3238" spans="1:19" x14ac:dyDescent="0.25">
      <c r="A3238">
        <v>8480</v>
      </c>
      <c r="B3238" t="s">
        <v>19</v>
      </c>
      <c r="C3238" s="1">
        <v>42958</v>
      </c>
      <c r="D3238" t="s">
        <v>29</v>
      </c>
      <c r="E3238">
        <v>38</v>
      </c>
      <c r="F3238">
        <v>463.43</v>
      </c>
      <c r="G3238">
        <v>0.02</v>
      </c>
      <c r="H3238" t="s">
        <v>21</v>
      </c>
      <c r="I3238">
        <v>-56.21</v>
      </c>
      <c r="J3238" t="s">
        <v>22</v>
      </c>
      <c r="K3238">
        <v>23.97</v>
      </c>
      <c r="L3238">
        <v>19.809999999999999</v>
      </c>
      <c r="M3238" t="s">
        <v>206</v>
      </c>
      <c r="N3238" t="s">
        <v>31</v>
      </c>
      <c r="O3238" t="s">
        <v>61</v>
      </c>
      <c r="P3238" t="s">
        <v>26</v>
      </c>
      <c r="Q3238" t="s">
        <v>76</v>
      </c>
      <c r="R3238" t="s">
        <v>70</v>
      </c>
      <c r="S3238" s="1">
        <v>42958</v>
      </c>
    </row>
    <row r="3239" spans="1:19" x14ac:dyDescent="0.25">
      <c r="A3239">
        <v>8481</v>
      </c>
      <c r="B3239" t="s">
        <v>45</v>
      </c>
      <c r="C3239" s="1">
        <v>42958</v>
      </c>
      <c r="D3239" t="s">
        <v>29</v>
      </c>
      <c r="E3239">
        <v>17</v>
      </c>
      <c r="F3239">
        <v>2852.04</v>
      </c>
      <c r="G3239">
        <v>0.03</v>
      </c>
      <c r="H3239" t="s">
        <v>49</v>
      </c>
      <c r="I3239">
        <v>21.87</v>
      </c>
      <c r="J3239" t="s">
        <v>35</v>
      </c>
      <c r="K3239">
        <v>171.31</v>
      </c>
      <c r="L3239">
        <v>74</v>
      </c>
      <c r="M3239" t="s">
        <v>206</v>
      </c>
      <c r="N3239" t="s">
        <v>31</v>
      </c>
      <c r="O3239" t="s">
        <v>61</v>
      </c>
      <c r="P3239" t="s">
        <v>50</v>
      </c>
      <c r="Q3239" t="s">
        <v>51</v>
      </c>
      <c r="R3239" t="s">
        <v>66</v>
      </c>
      <c r="S3239" s="1">
        <v>42962</v>
      </c>
    </row>
    <row r="3240" spans="1:19" x14ac:dyDescent="0.25">
      <c r="A3240">
        <v>8482</v>
      </c>
      <c r="B3240" t="s">
        <v>19</v>
      </c>
      <c r="C3240" s="1">
        <v>42958</v>
      </c>
      <c r="D3240" t="s">
        <v>29</v>
      </c>
      <c r="E3240">
        <v>12</v>
      </c>
      <c r="F3240">
        <v>77.37</v>
      </c>
      <c r="G3240">
        <v>0.01</v>
      </c>
      <c r="H3240" t="s">
        <v>21</v>
      </c>
      <c r="I3240">
        <v>29.65</v>
      </c>
      <c r="J3240" t="s">
        <v>35</v>
      </c>
      <c r="K3240">
        <v>17.43</v>
      </c>
      <c r="L3240">
        <v>14.95</v>
      </c>
      <c r="M3240" t="s">
        <v>356</v>
      </c>
      <c r="N3240" t="s">
        <v>31</v>
      </c>
      <c r="O3240" t="s">
        <v>25</v>
      </c>
      <c r="P3240" t="s">
        <v>26</v>
      </c>
      <c r="Q3240" t="s">
        <v>38</v>
      </c>
      <c r="R3240" t="s">
        <v>39</v>
      </c>
      <c r="S3240" s="1">
        <v>42958</v>
      </c>
    </row>
    <row r="3241" spans="1:19" x14ac:dyDescent="0.25">
      <c r="A3241">
        <v>8483</v>
      </c>
      <c r="B3241" t="s">
        <v>19</v>
      </c>
      <c r="C3241" s="1">
        <v>42959</v>
      </c>
      <c r="D3241" t="s">
        <v>55</v>
      </c>
      <c r="E3241">
        <v>50</v>
      </c>
      <c r="F3241">
        <v>200.51</v>
      </c>
      <c r="G3241">
        <v>0.08</v>
      </c>
      <c r="H3241" t="s">
        <v>21</v>
      </c>
      <c r="I3241">
        <v>-258.36</v>
      </c>
      <c r="J3241" t="s">
        <v>22</v>
      </c>
      <c r="K3241">
        <v>15.89</v>
      </c>
      <c r="L3241">
        <v>21.01</v>
      </c>
      <c r="M3241" t="s">
        <v>159</v>
      </c>
      <c r="N3241" t="s">
        <v>31</v>
      </c>
      <c r="O3241" t="s">
        <v>32</v>
      </c>
      <c r="P3241" t="s">
        <v>26</v>
      </c>
      <c r="Q3241" t="s">
        <v>27</v>
      </c>
      <c r="R3241" t="s">
        <v>28</v>
      </c>
      <c r="S3241" s="1">
        <v>42959</v>
      </c>
    </row>
    <row r="3242" spans="1:19" x14ac:dyDescent="0.25">
      <c r="A3242">
        <v>8484</v>
      </c>
      <c r="B3242" t="s">
        <v>45</v>
      </c>
      <c r="C3242" s="1">
        <v>42960</v>
      </c>
      <c r="D3242" t="s">
        <v>46</v>
      </c>
      <c r="E3242">
        <v>5</v>
      </c>
      <c r="F3242">
        <v>29.96</v>
      </c>
      <c r="G3242">
        <v>0.04</v>
      </c>
      <c r="H3242" t="s">
        <v>21</v>
      </c>
      <c r="I3242">
        <v>-20.16</v>
      </c>
      <c r="J3242" t="s">
        <v>22</v>
      </c>
      <c r="K3242">
        <v>15.36</v>
      </c>
      <c r="L3242">
        <v>20.27</v>
      </c>
      <c r="M3242" t="s">
        <v>578</v>
      </c>
      <c r="N3242" t="s">
        <v>31</v>
      </c>
      <c r="O3242" t="s">
        <v>61</v>
      </c>
      <c r="P3242" t="s">
        <v>26</v>
      </c>
      <c r="Q3242" t="s">
        <v>27</v>
      </c>
      <c r="R3242" t="s">
        <v>28</v>
      </c>
      <c r="S3242" s="1">
        <v>42962</v>
      </c>
    </row>
    <row r="3243" spans="1:19" x14ac:dyDescent="0.25">
      <c r="A3243">
        <v>8485</v>
      </c>
      <c r="B3243" t="s">
        <v>19</v>
      </c>
      <c r="C3243" s="1">
        <v>42960</v>
      </c>
      <c r="D3243" t="s">
        <v>55</v>
      </c>
      <c r="E3243">
        <v>50</v>
      </c>
      <c r="F3243">
        <v>204.76</v>
      </c>
      <c r="G3243">
        <v>7.0000000000000007E-2</v>
      </c>
      <c r="H3243" t="s">
        <v>21</v>
      </c>
      <c r="I3243">
        <v>-38.1</v>
      </c>
      <c r="J3243" t="s">
        <v>22</v>
      </c>
      <c r="K3243">
        <v>16.18</v>
      </c>
      <c r="L3243">
        <v>16.989999999999998</v>
      </c>
      <c r="M3243" t="s">
        <v>172</v>
      </c>
      <c r="N3243" t="s">
        <v>31</v>
      </c>
      <c r="O3243" t="s">
        <v>48</v>
      </c>
      <c r="P3243" t="s">
        <v>26</v>
      </c>
      <c r="Q3243" t="s">
        <v>27</v>
      </c>
      <c r="R3243" t="s">
        <v>28</v>
      </c>
      <c r="S3243" s="1">
        <v>42961</v>
      </c>
    </row>
    <row r="3244" spans="1:19" x14ac:dyDescent="0.25">
      <c r="A3244">
        <v>8486</v>
      </c>
      <c r="B3244" t="s">
        <v>19</v>
      </c>
      <c r="C3244" s="1">
        <v>42960</v>
      </c>
      <c r="D3244" t="s">
        <v>55</v>
      </c>
      <c r="E3244">
        <v>9</v>
      </c>
      <c r="F3244">
        <v>59.15</v>
      </c>
      <c r="G3244">
        <v>0.05</v>
      </c>
      <c r="H3244" t="s">
        <v>21</v>
      </c>
      <c r="I3244">
        <v>9.56</v>
      </c>
      <c r="J3244" t="s">
        <v>35</v>
      </c>
      <c r="K3244">
        <v>17.579999999999998</v>
      </c>
      <c r="L3244">
        <v>14.7</v>
      </c>
      <c r="M3244" t="s">
        <v>443</v>
      </c>
      <c r="N3244" t="s">
        <v>43</v>
      </c>
      <c r="O3244" t="s">
        <v>32</v>
      </c>
      <c r="P3244" t="s">
        <v>26</v>
      </c>
      <c r="Q3244" t="s">
        <v>76</v>
      </c>
      <c r="R3244" t="s">
        <v>39</v>
      </c>
      <c r="S3244" s="1">
        <v>42962</v>
      </c>
    </row>
    <row r="3245" spans="1:19" x14ac:dyDescent="0.25">
      <c r="A3245">
        <v>8487</v>
      </c>
      <c r="B3245" t="s">
        <v>19</v>
      </c>
      <c r="C3245" s="1">
        <v>42961</v>
      </c>
      <c r="D3245" t="s">
        <v>55</v>
      </c>
      <c r="E3245">
        <v>17</v>
      </c>
      <c r="F3245">
        <v>206.18</v>
      </c>
      <c r="G3245">
        <v>0.02</v>
      </c>
      <c r="H3245" t="s">
        <v>21</v>
      </c>
      <c r="I3245">
        <v>-22.95</v>
      </c>
      <c r="J3245" t="s">
        <v>22</v>
      </c>
      <c r="K3245">
        <v>23.5</v>
      </c>
      <c r="L3245">
        <v>21.19</v>
      </c>
      <c r="M3245" t="s">
        <v>582</v>
      </c>
      <c r="N3245" t="s">
        <v>31</v>
      </c>
      <c r="O3245" t="s">
        <v>32</v>
      </c>
      <c r="P3245" t="s">
        <v>26</v>
      </c>
      <c r="Q3245" t="s">
        <v>27</v>
      </c>
      <c r="R3245" t="s">
        <v>28</v>
      </c>
      <c r="S3245" s="1">
        <v>42963</v>
      </c>
    </row>
    <row r="3246" spans="1:19" x14ac:dyDescent="0.25">
      <c r="A3246">
        <v>8488</v>
      </c>
      <c r="B3246" t="s">
        <v>19</v>
      </c>
      <c r="C3246" s="1">
        <v>42961</v>
      </c>
      <c r="D3246" t="s">
        <v>55</v>
      </c>
      <c r="E3246">
        <v>50</v>
      </c>
      <c r="F3246">
        <v>288.98</v>
      </c>
      <c r="G3246">
        <v>0.09</v>
      </c>
      <c r="H3246" t="s">
        <v>21</v>
      </c>
      <c r="I3246">
        <v>-156.16</v>
      </c>
      <c r="J3246" t="s">
        <v>22</v>
      </c>
      <c r="K3246">
        <v>17.77</v>
      </c>
      <c r="L3246">
        <v>19.920000000000002</v>
      </c>
      <c r="M3246" t="s">
        <v>582</v>
      </c>
      <c r="N3246" t="s">
        <v>31</v>
      </c>
      <c r="O3246" t="s">
        <v>32</v>
      </c>
      <c r="P3246" t="s">
        <v>50</v>
      </c>
      <c r="Q3246" t="s">
        <v>62</v>
      </c>
      <c r="R3246" t="s">
        <v>73</v>
      </c>
      <c r="S3246" s="1">
        <v>42963</v>
      </c>
    </row>
    <row r="3247" spans="1:19" x14ac:dyDescent="0.25">
      <c r="A3247">
        <v>8489</v>
      </c>
      <c r="B3247" t="s">
        <v>19</v>
      </c>
      <c r="C3247" s="1">
        <v>42961</v>
      </c>
      <c r="D3247" t="s">
        <v>55</v>
      </c>
      <c r="E3247">
        <v>38</v>
      </c>
      <c r="F3247">
        <v>226.17</v>
      </c>
      <c r="G3247">
        <v>0.03</v>
      </c>
      <c r="H3247" t="s">
        <v>21</v>
      </c>
      <c r="I3247">
        <v>-182.73</v>
      </c>
      <c r="J3247" t="s">
        <v>22</v>
      </c>
      <c r="K3247">
        <v>17.399999999999999</v>
      </c>
      <c r="L3247">
        <v>21.78</v>
      </c>
      <c r="M3247" t="s">
        <v>494</v>
      </c>
      <c r="N3247" t="s">
        <v>43</v>
      </c>
      <c r="O3247" t="s">
        <v>61</v>
      </c>
      <c r="P3247" t="s">
        <v>26</v>
      </c>
      <c r="Q3247" t="s">
        <v>27</v>
      </c>
      <c r="R3247" t="s">
        <v>28</v>
      </c>
      <c r="S3247" s="1">
        <v>42964</v>
      </c>
    </row>
    <row r="3248" spans="1:19" x14ac:dyDescent="0.25">
      <c r="A3248">
        <v>8490</v>
      </c>
      <c r="B3248" t="s">
        <v>19</v>
      </c>
      <c r="C3248" s="1">
        <v>42962</v>
      </c>
      <c r="D3248" t="s">
        <v>71</v>
      </c>
      <c r="E3248">
        <v>20</v>
      </c>
      <c r="F3248">
        <v>139.11000000000001</v>
      </c>
      <c r="G3248">
        <v>0.1</v>
      </c>
      <c r="H3248" t="s">
        <v>21</v>
      </c>
      <c r="I3248">
        <v>-38.6</v>
      </c>
      <c r="J3248" t="s">
        <v>22</v>
      </c>
      <c r="K3248">
        <v>18.48</v>
      </c>
      <c r="L3248">
        <v>19.739999999999998</v>
      </c>
      <c r="M3248" t="s">
        <v>116</v>
      </c>
      <c r="N3248" t="s">
        <v>31</v>
      </c>
      <c r="O3248" t="s">
        <v>61</v>
      </c>
      <c r="P3248" t="s">
        <v>26</v>
      </c>
      <c r="Q3248" t="s">
        <v>38</v>
      </c>
      <c r="R3248" t="s">
        <v>28</v>
      </c>
      <c r="S3248" s="1">
        <v>42964</v>
      </c>
    </row>
    <row r="3249" spans="1:19" x14ac:dyDescent="0.25">
      <c r="A3249">
        <v>8491</v>
      </c>
      <c r="B3249" t="s">
        <v>19</v>
      </c>
      <c r="C3249" s="1">
        <v>42962</v>
      </c>
      <c r="D3249" t="s">
        <v>29</v>
      </c>
      <c r="E3249">
        <v>17</v>
      </c>
      <c r="F3249">
        <v>830.31</v>
      </c>
      <c r="G3249">
        <v>0.09</v>
      </c>
      <c r="H3249" t="s">
        <v>21</v>
      </c>
      <c r="I3249">
        <v>-89.36</v>
      </c>
      <c r="J3249" t="s">
        <v>22</v>
      </c>
      <c r="K3249">
        <v>61.43</v>
      </c>
      <c r="L3249">
        <v>33.99</v>
      </c>
      <c r="M3249" t="s">
        <v>87</v>
      </c>
      <c r="N3249" t="s">
        <v>43</v>
      </c>
      <c r="O3249" t="s">
        <v>25</v>
      </c>
      <c r="P3249" t="s">
        <v>26</v>
      </c>
      <c r="Q3249" t="s">
        <v>74</v>
      </c>
      <c r="R3249" t="s">
        <v>28</v>
      </c>
      <c r="S3249" s="1">
        <v>42966</v>
      </c>
    </row>
    <row r="3250" spans="1:19" x14ac:dyDescent="0.25">
      <c r="A3250">
        <v>8492</v>
      </c>
      <c r="B3250" t="s">
        <v>19</v>
      </c>
      <c r="C3250" s="1">
        <v>42963</v>
      </c>
      <c r="D3250" t="s">
        <v>20</v>
      </c>
      <c r="E3250">
        <v>19</v>
      </c>
      <c r="F3250">
        <v>217.8</v>
      </c>
      <c r="G3250">
        <v>7.0000000000000007E-2</v>
      </c>
      <c r="H3250" t="s">
        <v>21</v>
      </c>
      <c r="I3250">
        <v>-13.56</v>
      </c>
      <c r="J3250" t="s">
        <v>22</v>
      </c>
      <c r="K3250">
        <v>22.89</v>
      </c>
      <c r="L3250">
        <v>18.5</v>
      </c>
      <c r="M3250" t="s">
        <v>56</v>
      </c>
      <c r="N3250" t="s">
        <v>31</v>
      </c>
      <c r="O3250" t="s">
        <v>32</v>
      </c>
      <c r="P3250" t="s">
        <v>26</v>
      </c>
      <c r="Q3250" t="s">
        <v>74</v>
      </c>
      <c r="R3250" t="s">
        <v>28</v>
      </c>
      <c r="S3250" s="1">
        <v>42964</v>
      </c>
    </row>
    <row r="3251" spans="1:19" x14ac:dyDescent="0.25">
      <c r="A3251">
        <v>8493</v>
      </c>
      <c r="B3251" t="s">
        <v>19</v>
      </c>
      <c r="C3251" s="1">
        <v>42963</v>
      </c>
      <c r="D3251" t="s">
        <v>46</v>
      </c>
      <c r="E3251">
        <v>47</v>
      </c>
      <c r="F3251">
        <v>263.39999999999998</v>
      </c>
      <c r="G3251">
        <v>0.03</v>
      </c>
      <c r="H3251" t="s">
        <v>21</v>
      </c>
      <c r="I3251">
        <v>-114.44</v>
      </c>
      <c r="J3251" t="s">
        <v>22</v>
      </c>
      <c r="K3251">
        <v>17.28</v>
      </c>
      <c r="L3251">
        <v>19.66</v>
      </c>
      <c r="M3251" t="s">
        <v>306</v>
      </c>
      <c r="N3251" t="s">
        <v>64</v>
      </c>
      <c r="O3251" t="s">
        <v>25</v>
      </c>
      <c r="P3251" t="s">
        <v>26</v>
      </c>
      <c r="Q3251" t="s">
        <v>38</v>
      </c>
      <c r="R3251" t="s">
        <v>28</v>
      </c>
      <c r="S3251" s="1">
        <v>42964</v>
      </c>
    </row>
    <row r="3252" spans="1:19" x14ac:dyDescent="0.25">
      <c r="A3252">
        <v>8494</v>
      </c>
      <c r="B3252" t="s">
        <v>19</v>
      </c>
      <c r="C3252" s="1">
        <v>42963</v>
      </c>
      <c r="D3252" t="s">
        <v>46</v>
      </c>
      <c r="E3252">
        <v>20</v>
      </c>
      <c r="F3252">
        <v>6075.16</v>
      </c>
      <c r="G3252">
        <v>0.06</v>
      </c>
      <c r="H3252" t="s">
        <v>49</v>
      </c>
      <c r="I3252">
        <v>-92.65</v>
      </c>
      <c r="J3252" t="s">
        <v>22</v>
      </c>
      <c r="K3252">
        <v>308.18</v>
      </c>
      <c r="L3252">
        <v>68.12</v>
      </c>
      <c r="M3252" t="s">
        <v>306</v>
      </c>
      <c r="N3252" t="s">
        <v>64</v>
      </c>
      <c r="O3252" t="s">
        <v>25</v>
      </c>
      <c r="P3252" t="s">
        <v>50</v>
      </c>
      <c r="Q3252" t="s">
        <v>51</v>
      </c>
      <c r="R3252" t="s">
        <v>52</v>
      </c>
      <c r="S3252" s="1">
        <v>42964</v>
      </c>
    </row>
    <row r="3253" spans="1:19" x14ac:dyDescent="0.25">
      <c r="A3253">
        <v>8495</v>
      </c>
      <c r="B3253" t="s">
        <v>19</v>
      </c>
      <c r="C3253" s="1">
        <v>42964</v>
      </c>
      <c r="D3253" t="s">
        <v>29</v>
      </c>
      <c r="E3253">
        <v>39</v>
      </c>
      <c r="F3253">
        <v>213.49</v>
      </c>
      <c r="G3253">
        <v>0</v>
      </c>
      <c r="H3253" t="s">
        <v>21</v>
      </c>
      <c r="I3253">
        <v>41.44</v>
      </c>
      <c r="J3253" t="s">
        <v>35</v>
      </c>
      <c r="K3253">
        <v>17.079999999999998</v>
      </c>
      <c r="L3253">
        <v>16.03</v>
      </c>
      <c r="M3253" t="s">
        <v>592</v>
      </c>
      <c r="N3253" t="s">
        <v>31</v>
      </c>
      <c r="O3253" t="s">
        <v>48</v>
      </c>
      <c r="P3253" t="s">
        <v>50</v>
      </c>
      <c r="Q3253" t="s">
        <v>62</v>
      </c>
      <c r="R3253" t="s">
        <v>39</v>
      </c>
      <c r="S3253" s="1">
        <v>42966</v>
      </c>
    </row>
    <row r="3254" spans="1:19" x14ac:dyDescent="0.25">
      <c r="A3254">
        <v>8496</v>
      </c>
      <c r="B3254" t="s">
        <v>19</v>
      </c>
      <c r="C3254" s="1">
        <v>42964</v>
      </c>
      <c r="D3254" t="s">
        <v>29</v>
      </c>
      <c r="E3254">
        <v>2</v>
      </c>
      <c r="F3254">
        <v>131.65</v>
      </c>
      <c r="G3254">
        <v>7.0000000000000007E-2</v>
      </c>
      <c r="H3254" t="s">
        <v>21</v>
      </c>
      <c r="I3254">
        <v>-50.38</v>
      </c>
      <c r="J3254" t="s">
        <v>22</v>
      </c>
      <c r="K3254">
        <v>67.98</v>
      </c>
      <c r="L3254">
        <v>27.88</v>
      </c>
      <c r="M3254" t="s">
        <v>592</v>
      </c>
      <c r="N3254" t="s">
        <v>31</v>
      </c>
      <c r="O3254" t="s">
        <v>48</v>
      </c>
      <c r="P3254" t="s">
        <v>26</v>
      </c>
      <c r="Q3254" t="s">
        <v>38</v>
      </c>
      <c r="R3254" t="s">
        <v>28</v>
      </c>
      <c r="S3254" s="1">
        <v>42969</v>
      </c>
    </row>
    <row r="3255" spans="1:19" x14ac:dyDescent="0.25">
      <c r="A3255">
        <v>8497</v>
      </c>
      <c r="B3255" t="s">
        <v>19</v>
      </c>
      <c r="C3255" s="1">
        <v>42965</v>
      </c>
      <c r="D3255" t="s">
        <v>29</v>
      </c>
      <c r="E3255">
        <v>35</v>
      </c>
      <c r="F3255">
        <v>6123.51</v>
      </c>
      <c r="G3255">
        <v>0.03</v>
      </c>
      <c r="H3255" t="s">
        <v>49</v>
      </c>
      <c r="I3255">
        <v>96.97</v>
      </c>
      <c r="J3255" t="s">
        <v>35</v>
      </c>
      <c r="K3255">
        <v>191.29</v>
      </c>
      <c r="L3255">
        <v>43.21</v>
      </c>
      <c r="M3255" t="s">
        <v>273</v>
      </c>
      <c r="N3255" t="s">
        <v>31</v>
      </c>
      <c r="O3255" t="s">
        <v>25</v>
      </c>
      <c r="P3255" t="s">
        <v>50</v>
      </c>
      <c r="Q3255" t="s">
        <v>51</v>
      </c>
      <c r="R3255" t="s">
        <v>52</v>
      </c>
      <c r="S3255" s="1">
        <v>42970</v>
      </c>
    </row>
    <row r="3256" spans="1:19" x14ac:dyDescent="0.25">
      <c r="A3256">
        <v>8498</v>
      </c>
      <c r="B3256" t="s">
        <v>19</v>
      </c>
      <c r="C3256" s="1">
        <v>42965</v>
      </c>
      <c r="D3256" t="s">
        <v>46</v>
      </c>
      <c r="E3256">
        <v>46</v>
      </c>
      <c r="F3256">
        <v>1761.15</v>
      </c>
      <c r="G3256">
        <v>7.0000000000000007E-2</v>
      </c>
      <c r="H3256" t="s">
        <v>21</v>
      </c>
      <c r="I3256">
        <v>220.51</v>
      </c>
      <c r="J3256" t="s">
        <v>35</v>
      </c>
      <c r="K3256">
        <v>51.98</v>
      </c>
      <c r="L3256">
        <v>23.2</v>
      </c>
      <c r="M3256" t="s">
        <v>23</v>
      </c>
      <c r="N3256" t="s">
        <v>43</v>
      </c>
      <c r="O3256" t="s">
        <v>25</v>
      </c>
      <c r="P3256" t="s">
        <v>50</v>
      </c>
      <c r="Q3256" t="s">
        <v>62</v>
      </c>
      <c r="R3256" t="s">
        <v>39</v>
      </c>
      <c r="S3256" s="1">
        <v>42966</v>
      </c>
    </row>
    <row r="3257" spans="1:19" x14ac:dyDescent="0.25">
      <c r="A3257">
        <v>8499</v>
      </c>
      <c r="B3257" t="s">
        <v>19</v>
      </c>
      <c r="C3257" s="1">
        <v>42966</v>
      </c>
      <c r="D3257" t="s">
        <v>20</v>
      </c>
      <c r="E3257">
        <v>42</v>
      </c>
      <c r="F3257">
        <v>1698.91</v>
      </c>
      <c r="G3257">
        <v>0.08</v>
      </c>
      <c r="H3257" t="s">
        <v>21</v>
      </c>
      <c r="I3257">
        <v>290.56</v>
      </c>
      <c r="J3257" t="s">
        <v>35</v>
      </c>
      <c r="K3257">
        <v>54.76</v>
      </c>
      <c r="L3257">
        <v>20.22</v>
      </c>
      <c r="M3257" t="s">
        <v>141</v>
      </c>
      <c r="N3257" t="s">
        <v>31</v>
      </c>
      <c r="O3257" t="s">
        <v>25</v>
      </c>
      <c r="P3257" t="s">
        <v>26</v>
      </c>
      <c r="Q3257" t="s">
        <v>57</v>
      </c>
      <c r="R3257" t="s">
        <v>28</v>
      </c>
      <c r="S3257" s="1">
        <v>42967</v>
      </c>
    </row>
    <row r="3258" spans="1:19" x14ac:dyDescent="0.25">
      <c r="A3258">
        <v>8500</v>
      </c>
      <c r="B3258" t="s">
        <v>19</v>
      </c>
      <c r="C3258" s="1">
        <v>42966</v>
      </c>
      <c r="D3258" t="s">
        <v>20</v>
      </c>
      <c r="E3258">
        <v>12</v>
      </c>
      <c r="F3258">
        <v>130.33000000000001</v>
      </c>
      <c r="G3258">
        <v>0.04</v>
      </c>
      <c r="H3258" t="s">
        <v>21</v>
      </c>
      <c r="I3258">
        <v>-1.43</v>
      </c>
      <c r="J3258" t="s">
        <v>22</v>
      </c>
      <c r="K3258">
        <v>21.78</v>
      </c>
      <c r="L3258">
        <v>19.760000000000002</v>
      </c>
      <c r="M3258" t="s">
        <v>141</v>
      </c>
      <c r="N3258" t="s">
        <v>31</v>
      </c>
      <c r="O3258" t="s">
        <v>25</v>
      </c>
      <c r="P3258" t="s">
        <v>26</v>
      </c>
      <c r="Q3258" t="s">
        <v>78</v>
      </c>
      <c r="R3258" t="s">
        <v>28</v>
      </c>
      <c r="S3258" s="1">
        <v>42969</v>
      </c>
    </row>
    <row r="3259" spans="1:19" x14ac:dyDescent="0.25">
      <c r="A3259">
        <v>8501</v>
      </c>
      <c r="B3259" t="s">
        <v>19</v>
      </c>
      <c r="C3259" s="1">
        <v>42966</v>
      </c>
      <c r="D3259" t="s">
        <v>20</v>
      </c>
      <c r="E3259">
        <v>4</v>
      </c>
      <c r="F3259">
        <v>55.26</v>
      </c>
      <c r="G3259">
        <v>0</v>
      </c>
      <c r="H3259" t="s">
        <v>21</v>
      </c>
      <c r="I3259">
        <v>-11.92</v>
      </c>
      <c r="J3259" t="s">
        <v>22</v>
      </c>
      <c r="K3259">
        <v>21.48</v>
      </c>
      <c r="L3259">
        <v>21.29</v>
      </c>
      <c r="M3259" t="s">
        <v>141</v>
      </c>
      <c r="N3259" t="s">
        <v>31</v>
      </c>
      <c r="O3259" t="s">
        <v>25</v>
      </c>
      <c r="P3259" t="s">
        <v>50</v>
      </c>
      <c r="Q3259" t="s">
        <v>62</v>
      </c>
      <c r="R3259" t="s">
        <v>70</v>
      </c>
      <c r="S3259" s="1">
        <v>42967</v>
      </c>
    </row>
    <row r="3260" spans="1:19" x14ac:dyDescent="0.25">
      <c r="A3260">
        <v>8502</v>
      </c>
      <c r="B3260" t="s">
        <v>19</v>
      </c>
      <c r="C3260" s="1">
        <v>42966</v>
      </c>
      <c r="D3260" t="s">
        <v>20</v>
      </c>
      <c r="E3260">
        <v>39</v>
      </c>
      <c r="F3260">
        <v>3615.2505000000001</v>
      </c>
      <c r="G3260">
        <v>0.05</v>
      </c>
      <c r="H3260" t="s">
        <v>21</v>
      </c>
      <c r="I3260">
        <v>789.89</v>
      </c>
      <c r="J3260" t="s">
        <v>35</v>
      </c>
      <c r="K3260">
        <v>122.99</v>
      </c>
      <c r="L3260">
        <v>22.99</v>
      </c>
      <c r="M3260" t="s">
        <v>141</v>
      </c>
      <c r="N3260" t="s">
        <v>31</v>
      </c>
      <c r="O3260" t="s">
        <v>25</v>
      </c>
      <c r="P3260" t="s">
        <v>33</v>
      </c>
      <c r="Q3260" t="s">
        <v>44</v>
      </c>
      <c r="R3260" t="s">
        <v>28</v>
      </c>
      <c r="S3260" s="1">
        <v>42968</v>
      </c>
    </row>
    <row r="3261" spans="1:19" x14ac:dyDescent="0.25">
      <c r="A3261">
        <v>8503</v>
      </c>
      <c r="B3261" t="s">
        <v>19</v>
      </c>
      <c r="C3261" s="1">
        <v>42966</v>
      </c>
      <c r="D3261" t="s">
        <v>55</v>
      </c>
      <c r="E3261">
        <v>46</v>
      </c>
      <c r="F3261">
        <v>618.55999999999995</v>
      </c>
      <c r="G3261">
        <v>0.04</v>
      </c>
      <c r="H3261" t="s">
        <v>21</v>
      </c>
      <c r="I3261">
        <v>105.62</v>
      </c>
      <c r="J3261" t="s">
        <v>35</v>
      </c>
      <c r="K3261">
        <v>24.95</v>
      </c>
      <c r="L3261">
        <v>18.98</v>
      </c>
      <c r="M3261" t="s">
        <v>396</v>
      </c>
      <c r="N3261" t="s">
        <v>24</v>
      </c>
      <c r="O3261" t="s">
        <v>32</v>
      </c>
      <c r="P3261" t="s">
        <v>26</v>
      </c>
      <c r="Q3261" t="s">
        <v>27</v>
      </c>
      <c r="R3261" t="s">
        <v>28</v>
      </c>
      <c r="S3261" s="1">
        <v>42968</v>
      </c>
    </row>
    <row r="3262" spans="1:19" x14ac:dyDescent="0.25">
      <c r="A3262">
        <v>8504</v>
      </c>
      <c r="B3262" t="s">
        <v>19</v>
      </c>
      <c r="C3262" s="1">
        <v>42967</v>
      </c>
      <c r="D3262" t="s">
        <v>20</v>
      </c>
      <c r="E3262">
        <v>25</v>
      </c>
      <c r="F3262">
        <v>838.92</v>
      </c>
      <c r="G3262">
        <v>7.0000000000000007E-2</v>
      </c>
      <c r="H3262" t="s">
        <v>21</v>
      </c>
      <c r="I3262">
        <v>264.87</v>
      </c>
      <c r="J3262" t="s">
        <v>35</v>
      </c>
      <c r="K3262">
        <v>47.41</v>
      </c>
      <c r="L3262">
        <v>15.99</v>
      </c>
      <c r="M3262" t="s">
        <v>632</v>
      </c>
      <c r="N3262" t="s">
        <v>24</v>
      </c>
      <c r="O3262" t="s">
        <v>61</v>
      </c>
      <c r="P3262" t="s">
        <v>33</v>
      </c>
      <c r="Q3262" t="s">
        <v>34</v>
      </c>
      <c r="R3262" t="s">
        <v>70</v>
      </c>
      <c r="S3262" s="1">
        <v>42967</v>
      </c>
    </row>
    <row r="3263" spans="1:19" x14ac:dyDescent="0.25">
      <c r="A3263">
        <v>8505</v>
      </c>
      <c r="B3263" t="s">
        <v>19</v>
      </c>
      <c r="C3263" s="1">
        <v>42967</v>
      </c>
      <c r="D3263" t="s">
        <v>20</v>
      </c>
      <c r="E3263">
        <v>10</v>
      </c>
      <c r="F3263">
        <v>1097.27</v>
      </c>
      <c r="G3263">
        <v>0.06</v>
      </c>
      <c r="H3263" t="s">
        <v>54</v>
      </c>
      <c r="I3263">
        <v>-119.11</v>
      </c>
      <c r="J3263" t="s">
        <v>22</v>
      </c>
      <c r="K3263">
        <v>137.99</v>
      </c>
      <c r="L3263">
        <v>19.989999999999998</v>
      </c>
      <c r="M3263" t="s">
        <v>632</v>
      </c>
      <c r="N3263" t="s">
        <v>24</v>
      </c>
      <c r="O3263" t="s">
        <v>61</v>
      </c>
      <c r="P3263" t="s">
        <v>33</v>
      </c>
      <c r="Q3263" t="s">
        <v>44</v>
      </c>
      <c r="R3263" t="s">
        <v>28</v>
      </c>
      <c r="S3263" s="1">
        <v>42969</v>
      </c>
    </row>
    <row r="3264" spans="1:19" x14ac:dyDescent="0.25">
      <c r="A3264">
        <v>8506</v>
      </c>
      <c r="B3264" t="s">
        <v>19</v>
      </c>
      <c r="C3264" s="1">
        <v>42968</v>
      </c>
      <c r="D3264" t="s">
        <v>71</v>
      </c>
      <c r="E3264">
        <v>49</v>
      </c>
      <c r="F3264">
        <v>221.11</v>
      </c>
      <c r="G3264">
        <v>0.06</v>
      </c>
      <c r="H3264" t="s">
        <v>21</v>
      </c>
      <c r="I3264">
        <v>-202.62</v>
      </c>
      <c r="J3264" t="s">
        <v>22</v>
      </c>
      <c r="K3264">
        <v>16.28</v>
      </c>
      <c r="L3264">
        <v>20.72</v>
      </c>
      <c r="M3264" t="s">
        <v>309</v>
      </c>
      <c r="N3264" t="s">
        <v>24</v>
      </c>
      <c r="O3264" t="s">
        <v>32</v>
      </c>
      <c r="P3264" t="s">
        <v>26</v>
      </c>
      <c r="Q3264" t="s">
        <v>38</v>
      </c>
      <c r="R3264" t="s">
        <v>28</v>
      </c>
      <c r="S3264" s="1">
        <v>42968</v>
      </c>
    </row>
    <row r="3265" spans="1:19" x14ac:dyDescent="0.25">
      <c r="A3265">
        <v>8507</v>
      </c>
      <c r="B3265" t="s">
        <v>19</v>
      </c>
      <c r="C3265" s="1">
        <v>42968</v>
      </c>
      <c r="D3265" t="s">
        <v>71</v>
      </c>
      <c r="E3265">
        <v>23</v>
      </c>
      <c r="F3265">
        <v>141.06</v>
      </c>
      <c r="G3265">
        <v>7.0000000000000007E-2</v>
      </c>
      <c r="H3265" t="s">
        <v>21</v>
      </c>
      <c r="I3265">
        <v>-0.2</v>
      </c>
      <c r="J3265" t="s">
        <v>22</v>
      </c>
      <c r="K3265">
        <v>17.850000000000001</v>
      </c>
      <c r="L3265">
        <v>16.27</v>
      </c>
      <c r="M3265" t="s">
        <v>309</v>
      </c>
      <c r="N3265" t="s">
        <v>24</v>
      </c>
      <c r="O3265" t="s">
        <v>32</v>
      </c>
      <c r="P3265" t="s">
        <v>26</v>
      </c>
      <c r="Q3265" t="s">
        <v>76</v>
      </c>
      <c r="R3265" t="s">
        <v>39</v>
      </c>
      <c r="S3265" s="1">
        <v>42969</v>
      </c>
    </row>
    <row r="3266" spans="1:19" x14ac:dyDescent="0.25">
      <c r="A3266">
        <v>8508</v>
      </c>
      <c r="B3266" t="s">
        <v>19</v>
      </c>
      <c r="C3266" s="1">
        <v>42968</v>
      </c>
      <c r="D3266" t="s">
        <v>46</v>
      </c>
      <c r="E3266">
        <v>19</v>
      </c>
      <c r="F3266">
        <v>127.96</v>
      </c>
      <c r="G3266">
        <v>7.0000000000000007E-2</v>
      </c>
      <c r="H3266" t="s">
        <v>21</v>
      </c>
      <c r="I3266">
        <v>-73.95</v>
      </c>
      <c r="J3266" t="s">
        <v>22</v>
      </c>
      <c r="K3266">
        <v>17.98</v>
      </c>
      <c r="L3266">
        <v>21.5</v>
      </c>
      <c r="M3266" t="s">
        <v>504</v>
      </c>
      <c r="N3266" t="s">
        <v>24</v>
      </c>
      <c r="O3266" t="s">
        <v>32</v>
      </c>
      <c r="P3266" t="s">
        <v>26</v>
      </c>
      <c r="Q3266" t="s">
        <v>38</v>
      </c>
      <c r="R3266" t="s">
        <v>28</v>
      </c>
      <c r="S3266" s="1">
        <v>42969</v>
      </c>
    </row>
    <row r="3267" spans="1:19" x14ac:dyDescent="0.25">
      <c r="A3267">
        <v>8509</v>
      </c>
      <c r="B3267" t="s">
        <v>19</v>
      </c>
      <c r="C3267" s="1">
        <v>42968</v>
      </c>
      <c r="D3267" t="s">
        <v>46</v>
      </c>
      <c r="E3267">
        <v>46</v>
      </c>
      <c r="F3267">
        <v>2648.0864999999999</v>
      </c>
      <c r="G3267">
        <v>0.03</v>
      </c>
      <c r="H3267" t="s">
        <v>54</v>
      </c>
      <c r="I3267">
        <v>756.78</v>
      </c>
      <c r="J3267" t="s">
        <v>35</v>
      </c>
      <c r="K3267">
        <v>77.989999999999995</v>
      </c>
      <c r="L3267">
        <v>19.920000000000002</v>
      </c>
      <c r="M3267" t="s">
        <v>504</v>
      </c>
      <c r="N3267" t="s">
        <v>24</v>
      </c>
      <c r="O3267" t="s">
        <v>32</v>
      </c>
      <c r="P3267" t="s">
        <v>33</v>
      </c>
      <c r="Q3267" t="s">
        <v>44</v>
      </c>
      <c r="R3267" t="s">
        <v>28</v>
      </c>
      <c r="S3267" s="1">
        <v>42969</v>
      </c>
    </row>
    <row r="3268" spans="1:19" x14ac:dyDescent="0.25">
      <c r="A3268">
        <v>8510</v>
      </c>
      <c r="B3268" t="s">
        <v>19</v>
      </c>
      <c r="C3268" s="1">
        <v>42968</v>
      </c>
      <c r="D3268" t="s">
        <v>46</v>
      </c>
      <c r="E3268">
        <v>30</v>
      </c>
      <c r="F3268">
        <v>135.65</v>
      </c>
      <c r="G3268">
        <v>7.0000000000000007E-2</v>
      </c>
      <c r="H3268" t="s">
        <v>54</v>
      </c>
      <c r="I3268">
        <v>-89.91</v>
      </c>
      <c r="J3268" t="s">
        <v>22</v>
      </c>
      <c r="K3268">
        <v>15.98</v>
      </c>
      <c r="L3268">
        <v>19.260000000000002</v>
      </c>
      <c r="M3268" t="s">
        <v>504</v>
      </c>
      <c r="N3268" t="s">
        <v>24</v>
      </c>
      <c r="O3268" t="s">
        <v>32</v>
      </c>
      <c r="P3268" t="s">
        <v>26</v>
      </c>
      <c r="Q3268" t="s">
        <v>27</v>
      </c>
      <c r="R3268" t="s">
        <v>28</v>
      </c>
      <c r="S3268" s="1">
        <v>42970</v>
      </c>
    </row>
    <row r="3269" spans="1:19" x14ac:dyDescent="0.25">
      <c r="A3269">
        <v>8511</v>
      </c>
      <c r="B3269" t="s">
        <v>19</v>
      </c>
      <c r="C3269" s="1">
        <v>42969</v>
      </c>
      <c r="D3269" t="s">
        <v>29</v>
      </c>
      <c r="E3269">
        <v>7</v>
      </c>
      <c r="F3269">
        <v>382.18</v>
      </c>
      <c r="G3269">
        <v>0.09</v>
      </c>
      <c r="H3269" t="s">
        <v>21</v>
      </c>
      <c r="I3269">
        <v>25.43</v>
      </c>
      <c r="J3269" t="s">
        <v>35</v>
      </c>
      <c r="K3269">
        <v>67.48</v>
      </c>
      <c r="L3269">
        <v>28.3</v>
      </c>
      <c r="M3269" t="s">
        <v>142</v>
      </c>
      <c r="N3269" t="s">
        <v>24</v>
      </c>
      <c r="O3269" t="s">
        <v>48</v>
      </c>
      <c r="P3269" t="s">
        <v>26</v>
      </c>
      <c r="Q3269" t="s">
        <v>38</v>
      </c>
      <c r="R3269" t="s">
        <v>28</v>
      </c>
      <c r="S3269" s="1">
        <v>42973</v>
      </c>
    </row>
    <row r="3270" spans="1:19" x14ac:dyDescent="0.25">
      <c r="A3270">
        <v>8512</v>
      </c>
      <c r="B3270" t="s">
        <v>19</v>
      </c>
      <c r="C3270" s="1">
        <v>42969</v>
      </c>
      <c r="D3270" t="s">
        <v>55</v>
      </c>
      <c r="E3270">
        <v>46</v>
      </c>
      <c r="F3270">
        <v>141.82</v>
      </c>
      <c r="G3270">
        <v>0.05</v>
      </c>
      <c r="H3270" t="s">
        <v>21</v>
      </c>
      <c r="I3270">
        <v>14.74</v>
      </c>
      <c r="J3270" t="s">
        <v>35</v>
      </c>
      <c r="K3270">
        <v>14.88</v>
      </c>
      <c r="L3270">
        <v>15.01</v>
      </c>
      <c r="M3270" t="s">
        <v>233</v>
      </c>
      <c r="N3270" t="s">
        <v>24</v>
      </c>
      <c r="O3270" t="s">
        <v>48</v>
      </c>
      <c r="P3270" t="s">
        <v>26</v>
      </c>
      <c r="Q3270" t="s">
        <v>76</v>
      </c>
      <c r="R3270" t="s">
        <v>39</v>
      </c>
      <c r="S3270" s="1">
        <v>42970</v>
      </c>
    </row>
    <row r="3271" spans="1:19" x14ac:dyDescent="0.25">
      <c r="A3271">
        <v>8513</v>
      </c>
      <c r="B3271" t="s">
        <v>19</v>
      </c>
      <c r="C3271" s="1">
        <v>42969</v>
      </c>
      <c r="D3271" t="s">
        <v>20</v>
      </c>
      <c r="E3271">
        <v>42</v>
      </c>
      <c r="F3271">
        <v>2253.0915</v>
      </c>
      <c r="G3271">
        <v>0.05</v>
      </c>
      <c r="H3271" t="s">
        <v>21</v>
      </c>
      <c r="I3271">
        <v>374.48</v>
      </c>
      <c r="J3271" t="s">
        <v>35</v>
      </c>
      <c r="K3271">
        <v>77.989999999999995</v>
      </c>
      <c r="L3271">
        <v>22.99</v>
      </c>
      <c r="M3271" t="s">
        <v>407</v>
      </c>
      <c r="N3271" t="s">
        <v>31</v>
      </c>
      <c r="O3271" t="s">
        <v>32</v>
      </c>
      <c r="P3271" t="s">
        <v>33</v>
      </c>
      <c r="Q3271" t="s">
        <v>44</v>
      </c>
      <c r="R3271" t="s">
        <v>28</v>
      </c>
      <c r="S3271" s="1">
        <v>42971</v>
      </c>
    </row>
    <row r="3272" spans="1:19" x14ac:dyDescent="0.25">
      <c r="A3272">
        <v>8514</v>
      </c>
      <c r="B3272" t="s">
        <v>19</v>
      </c>
      <c r="C3272" s="1">
        <v>42972</v>
      </c>
      <c r="D3272" t="s">
        <v>20</v>
      </c>
      <c r="E3272">
        <v>21</v>
      </c>
      <c r="F3272">
        <v>3636.5174999999999</v>
      </c>
      <c r="G3272">
        <v>0.06</v>
      </c>
      <c r="H3272" t="s">
        <v>21</v>
      </c>
      <c r="I3272">
        <v>641.42999999999995</v>
      </c>
      <c r="J3272" t="s">
        <v>35</v>
      </c>
      <c r="K3272">
        <v>217.99</v>
      </c>
      <c r="L3272">
        <v>19.260000000000002</v>
      </c>
      <c r="M3272" t="s">
        <v>307</v>
      </c>
      <c r="N3272" t="s">
        <v>31</v>
      </c>
      <c r="O3272" t="s">
        <v>32</v>
      </c>
      <c r="P3272" t="s">
        <v>33</v>
      </c>
      <c r="Q3272" t="s">
        <v>44</v>
      </c>
      <c r="R3272" t="s">
        <v>28</v>
      </c>
      <c r="S3272" s="1">
        <v>42974</v>
      </c>
    </row>
    <row r="3273" spans="1:19" x14ac:dyDescent="0.25">
      <c r="A3273">
        <v>8515</v>
      </c>
      <c r="B3273" t="s">
        <v>19</v>
      </c>
      <c r="C3273" s="1">
        <v>42972</v>
      </c>
      <c r="D3273" t="s">
        <v>46</v>
      </c>
      <c r="E3273">
        <v>9</v>
      </c>
      <c r="F3273">
        <v>998.07</v>
      </c>
      <c r="G3273">
        <v>0.08</v>
      </c>
      <c r="H3273" t="s">
        <v>21</v>
      </c>
      <c r="I3273">
        <v>-359.92</v>
      </c>
      <c r="J3273" t="s">
        <v>22</v>
      </c>
      <c r="K3273">
        <v>122.98</v>
      </c>
      <c r="L3273">
        <v>49</v>
      </c>
      <c r="M3273" t="s">
        <v>403</v>
      </c>
      <c r="N3273" t="s">
        <v>31</v>
      </c>
      <c r="O3273" t="s">
        <v>32</v>
      </c>
      <c r="P3273" t="s">
        <v>26</v>
      </c>
      <c r="Q3273" t="s">
        <v>57</v>
      </c>
      <c r="R3273" t="s">
        <v>37</v>
      </c>
      <c r="S3273" s="1">
        <v>42974</v>
      </c>
    </row>
    <row r="3274" spans="1:19" x14ac:dyDescent="0.25">
      <c r="A3274">
        <v>8516</v>
      </c>
      <c r="B3274" t="s">
        <v>19</v>
      </c>
      <c r="C3274" s="1">
        <v>42973</v>
      </c>
      <c r="D3274" t="s">
        <v>46</v>
      </c>
      <c r="E3274">
        <v>4</v>
      </c>
      <c r="F3274">
        <v>71.489999999999995</v>
      </c>
      <c r="G3274">
        <v>0.02</v>
      </c>
      <c r="H3274" t="s">
        <v>21</v>
      </c>
      <c r="I3274">
        <v>9.1199999999999992</v>
      </c>
      <c r="J3274" t="s">
        <v>35</v>
      </c>
      <c r="K3274">
        <v>27.57</v>
      </c>
      <c r="L3274">
        <v>15.39</v>
      </c>
      <c r="M3274" t="s">
        <v>159</v>
      </c>
      <c r="N3274" t="s">
        <v>24</v>
      </c>
      <c r="O3274" t="s">
        <v>61</v>
      </c>
      <c r="P3274" t="s">
        <v>26</v>
      </c>
      <c r="Q3274" t="s">
        <v>78</v>
      </c>
      <c r="R3274" t="s">
        <v>28</v>
      </c>
      <c r="S3274" s="1">
        <v>42974</v>
      </c>
    </row>
    <row r="3275" spans="1:19" x14ac:dyDescent="0.25">
      <c r="A3275">
        <v>8517</v>
      </c>
      <c r="B3275" t="s">
        <v>19</v>
      </c>
      <c r="C3275" s="1">
        <v>42974</v>
      </c>
      <c r="D3275" t="s">
        <v>71</v>
      </c>
      <c r="E3275">
        <v>27</v>
      </c>
      <c r="F3275">
        <v>3323.48</v>
      </c>
      <c r="G3275">
        <v>0.08</v>
      </c>
      <c r="H3275" t="s">
        <v>49</v>
      </c>
      <c r="I3275">
        <v>-508.92</v>
      </c>
      <c r="J3275" t="s">
        <v>22</v>
      </c>
      <c r="K3275">
        <v>142.97999999999999</v>
      </c>
      <c r="L3275">
        <v>44</v>
      </c>
      <c r="M3275" t="s">
        <v>465</v>
      </c>
      <c r="N3275" t="s">
        <v>64</v>
      </c>
      <c r="O3275" t="s">
        <v>25</v>
      </c>
      <c r="P3275" t="s">
        <v>50</v>
      </c>
      <c r="Q3275" t="s">
        <v>69</v>
      </c>
      <c r="R3275" t="s">
        <v>66</v>
      </c>
      <c r="S3275" s="1">
        <v>42976</v>
      </c>
    </row>
    <row r="3276" spans="1:19" x14ac:dyDescent="0.25">
      <c r="A3276">
        <v>8518</v>
      </c>
      <c r="B3276" t="s">
        <v>19</v>
      </c>
      <c r="C3276" s="1">
        <v>42974</v>
      </c>
      <c r="D3276" t="s">
        <v>46</v>
      </c>
      <c r="E3276">
        <v>42</v>
      </c>
      <c r="F3276">
        <v>2012</v>
      </c>
      <c r="G3276">
        <v>0.02</v>
      </c>
      <c r="H3276" t="s">
        <v>54</v>
      </c>
      <c r="I3276">
        <v>235.7</v>
      </c>
      <c r="J3276" t="s">
        <v>35</v>
      </c>
      <c r="K3276">
        <v>59.98</v>
      </c>
      <c r="L3276">
        <v>17.61</v>
      </c>
      <c r="M3276" t="s">
        <v>464</v>
      </c>
      <c r="N3276" t="s">
        <v>43</v>
      </c>
      <c r="O3276" t="s">
        <v>32</v>
      </c>
      <c r="P3276" t="s">
        <v>33</v>
      </c>
      <c r="Q3276" t="s">
        <v>34</v>
      </c>
      <c r="R3276" t="s">
        <v>70</v>
      </c>
      <c r="S3276" s="1">
        <v>42974</v>
      </c>
    </row>
    <row r="3277" spans="1:19" x14ac:dyDescent="0.25">
      <c r="A3277">
        <v>8519</v>
      </c>
      <c r="B3277" t="s">
        <v>19</v>
      </c>
      <c r="C3277" s="1">
        <v>42974</v>
      </c>
      <c r="D3277" t="s">
        <v>29</v>
      </c>
      <c r="E3277">
        <v>24</v>
      </c>
      <c r="F3277">
        <v>1357.931</v>
      </c>
      <c r="G3277">
        <v>0.01</v>
      </c>
      <c r="H3277" t="s">
        <v>21</v>
      </c>
      <c r="I3277">
        <v>226.58</v>
      </c>
      <c r="J3277" t="s">
        <v>35</v>
      </c>
      <c r="K3277">
        <v>77.989999999999995</v>
      </c>
      <c r="L3277">
        <v>19.260000000000002</v>
      </c>
      <c r="M3277" t="s">
        <v>320</v>
      </c>
      <c r="N3277" t="s">
        <v>64</v>
      </c>
      <c r="O3277" t="s">
        <v>32</v>
      </c>
      <c r="P3277" t="s">
        <v>33</v>
      </c>
      <c r="Q3277" t="s">
        <v>44</v>
      </c>
      <c r="R3277" t="s">
        <v>28</v>
      </c>
      <c r="S3277" s="1">
        <v>42976</v>
      </c>
    </row>
    <row r="3278" spans="1:19" x14ac:dyDescent="0.25">
      <c r="A3278">
        <v>8520</v>
      </c>
      <c r="B3278" t="s">
        <v>19</v>
      </c>
      <c r="C3278" s="1">
        <v>42975</v>
      </c>
      <c r="D3278" t="s">
        <v>20</v>
      </c>
      <c r="E3278">
        <v>15</v>
      </c>
      <c r="F3278">
        <v>113.5</v>
      </c>
      <c r="G3278">
        <v>0.09</v>
      </c>
      <c r="H3278" t="s">
        <v>54</v>
      </c>
      <c r="I3278">
        <v>-60.27</v>
      </c>
      <c r="J3278" t="s">
        <v>22</v>
      </c>
      <c r="K3278">
        <v>18.48</v>
      </c>
      <c r="L3278">
        <v>22.19</v>
      </c>
      <c r="M3278" t="s">
        <v>116</v>
      </c>
      <c r="N3278" t="s">
        <v>31</v>
      </c>
      <c r="O3278" t="s">
        <v>61</v>
      </c>
      <c r="P3278" t="s">
        <v>26</v>
      </c>
      <c r="Q3278" t="s">
        <v>38</v>
      </c>
      <c r="R3278" t="s">
        <v>28</v>
      </c>
      <c r="S3278" s="1">
        <v>42978</v>
      </c>
    </row>
    <row r="3279" spans="1:19" x14ac:dyDescent="0.25">
      <c r="A3279">
        <v>8521</v>
      </c>
      <c r="B3279" t="s">
        <v>19</v>
      </c>
      <c r="C3279" s="1">
        <v>42975</v>
      </c>
      <c r="D3279" t="s">
        <v>20</v>
      </c>
      <c r="E3279">
        <v>3</v>
      </c>
      <c r="F3279">
        <v>26.1</v>
      </c>
      <c r="G3279">
        <v>0.1</v>
      </c>
      <c r="H3279" t="s">
        <v>21</v>
      </c>
      <c r="I3279">
        <v>-9.2899999999999991</v>
      </c>
      <c r="J3279" t="s">
        <v>22</v>
      </c>
      <c r="K3279">
        <v>16.54</v>
      </c>
      <c r="L3279">
        <v>19.829999999999998</v>
      </c>
      <c r="M3279" t="s">
        <v>533</v>
      </c>
      <c r="N3279" t="s">
        <v>43</v>
      </c>
      <c r="O3279" t="s">
        <v>25</v>
      </c>
      <c r="P3279" t="s">
        <v>26</v>
      </c>
      <c r="Q3279" t="s">
        <v>27</v>
      </c>
      <c r="R3279" t="s">
        <v>28</v>
      </c>
      <c r="S3279" s="1">
        <v>42977</v>
      </c>
    </row>
    <row r="3280" spans="1:19" x14ac:dyDescent="0.25">
      <c r="A3280">
        <v>8522</v>
      </c>
      <c r="B3280" t="s">
        <v>19</v>
      </c>
      <c r="C3280" s="1">
        <v>42975</v>
      </c>
      <c r="D3280" t="s">
        <v>20</v>
      </c>
      <c r="E3280">
        <v>39</v>
      </c>
      <c r="F3280">
        <v>148.13999999999999</v>
      </c>
      <c r="G3280">
        <v>0.01</v>
      </c>
      <c r="H3280" t="s">
        <v>21</v>
      </c>
      <c r="I3280">
        <v>-86.89</v>
      </c>
      <c r="J3280" t="s">
        <v>22</v>
      </c>
      <c r="K3280">
        <v>15.28</v>
      </c>
      <c r="L3280">
        <v>17.97</v>
      </c>
      <c r="M3280" t="s">
        <v>533</v>
      </c>
      <c r="N3280" t="s">
        <v>43</v>
      </c>
      <c r="O3280" t="s">
        <v>25</v>
      </c>
      <c r="P3280" t="s">
        <v>26</v>
      </c>
      <c r="Q3280" t="s">
        <v>76</v>
      </c>
      <c r="R3280" t="s">
        <v>39</v>
      </c>
      <c r="S3280" s="1">
        <v>42977</v>
      </c>
    </row>
    <row r="3281" spans="1:19" x14ac:dyDescent="0.25">
      <c r="A3281">
        <v>8523</v>
      </c>
      <c r="B3281" t="s">
        <v>19</v>
      </c>
      <c r="C3281" s="1">
        <v>42976</v>
      </c>
      <c r="D3281" t="s">
        <v>20</v>
      </c>
      <c r="E3281">
        <v>17</v>
      </c>
      <c r="F3281">
        <v>526.20000000000005</v>
      </c>
      <c r="G3281">
        <v>0.1</v>
      </c>
      <c r="H3281" t="s">
        <v>21</v>
      </c>
      <c r="I3281">
        <v>60.03</v>
      </c>
      <c r="J3281" t="s">
        <v>35</v>
      </c>
      <c r="K3281">
        <v>42.98</v>
      </c>
      <c r="L3281">
        <v>25.63</v>
      </c>
      <c r="M3281" t="s">
        <v>381</v>
      </c>
      <c r="N3281" t="s">
        <v>31</v>
      </c>
      <c r="O3281" t="s">
        <v>25</v>
      </c>
      <c r="P3281" t="s">
        <v>26</v>
      </c>
      <c r="Q3281" t="s">
        <v>27</v>
      </c>
      <c r="R3281" t="s">
        <v>28</v>
      </c>
      <c r="S3281" s="1">
        <v>42977</v>
      </c>
    </row>
    <row r="3282" spans="1:19" x14ac:dyDescent="0.25">
      <c r="A3282">
        <v>8524</v>
      </c>
      <c r="B3282" t="s">
        <v>19</v>
      </c>
      <c r="C3282" s="1">
        <v>42976</v>
      </c>
      <c r="D3282" t="s">
        <v>46</v>
      </c>
      <c r="E3282">
        <v>27</v>
      </c>
      <c r="F3282">
        <v>1436.04</v>
      </c>
      <c r="G3282">
        <v>0.09</v>
      </c>
      <c r="H3282" t="s">
        <v>21</v>
      </c>
      <c r="I3282">
        <v>499.66</v>
      </c>
      <c r="J3282" t="s">
        <v>35</v>
      </c>
      <c r="K3282">
        <v>66.959999999999994</v>
      </c>
      <c r="L3282">
        <v>24.75</v>
      </c>
      <c r="M3282" t="s">
        <v>363</v>
      </c>
      <c r="N3282" t="s">
        <v>31</v>
      </c>
      <c r="O3282" t="s">
        <v>32</v>
      </c>
      <c r="P3282" t="s">
        <v>26</v>
      </c>
      <c r="Q3282" t="s">
        <v>38</v>
      </c>
      <c r="R3282" t="s">
        <v>28</v>
      </c>
      <c r="S3282" s="1">
        <v>42977</v>
      </c>
    </row>
    <row r="3283" spans="1:19" x14ac:dyDescent="0.25">
      <c r="A3283">
        <v>8525</v>
      </c>
      <c r="B3283" t="s">
        <v>19</v>
      </c>
      <c r="C3283" s="1">
        <v>42978</v>
      </c>
      <c r="D3283" t="s">
        <v>71</v>
      </c>
      <c r="E3283">
        <v>28</v>
      </c>
      <c r="F3283">
        <v>932.83</v>
      </c>
      <c r="G3283">
        <v>0</v>
      </c>
      <c r="H3283" t="s">
        <v>21</v>
      </c>
      <c r="I3283">
        <v>374.26</v>
      </c>
      <c r="J3283" t="s">
        <v>35</v>
      </c>
      <c r="K3283">
        <v>43.78</v>
      </c>
      <c r="L3283">
        <v>15.99</v>
      </c>
      <c r="M3283" t="s">
        <v>489</v>
      </c>
      <c r="N3283" t="s">
        <v>31</v>
      </c>
      <c r="O3283" t="s">
        <v>32</v>
      </c>
      <c r="P3283" t="s">
        <v>33</v>
      </c>
      <c r="Q3283" t="s">
        <v>34</v>
      </c>
      <c r="R3283" t="s">
        <v>70</v>
      </c>
      <c r="S3283" s="1">
        <v>42980</v>
      </c>
    </row>
    <row r="3284" spans="1:19" x14ac:dyDescent="0.25">
      <c r="A3284">
        <v>8526</v>
      </c>
      <c r="B3284" t="s">
        <v>19</v>
      </c>
      <c r="C3284" s="1">
        <v>42978</v>
      </c>
      <c r="D3284" t="s">
        <v>46</v>
      </c>
      <c r="E3284">
        <v>46</v>
      </c>
      <c r="F3284">
        <v>1191.72</v>
      </c>
      <c r="G3284">
        <v>0.09</v>
      </c>
      <c r="H3284" t="s">
        <v>21</v>
      </c>
      <c r="I3284">
        <v>-94.15</v>
      </c>
      <c r="J3284" t="s">
        <v>22</v>
      </c>
      <c r="K3284">
        <v>38.31</v>
      </c>
      <c r="L3284">
        <v>19.89</v>
      </c>
      <c r="M3284" t="s">
        <v>498</v>
      </c>
      <c r="N3284" t="s">
        <v>64</v>
      </c>
      <c r="O3284" t="s">
        <v>61</v>
      </c>
      <c r="P3284" t="s">
        <v>33</v>
      </c>
      <c r="Q3284" t="s">
        <v>34</v>
      </c>
      <c r="R3284" t="s">
        <v>28</v>
      </c>
      <c r="S3284" s="1">
        <v>42978</v>
      </c>
    </row>
    <row r="3285" spans="1:19" x14ac:dyDescent="0.25">
      <c r="A3285">
        <v>8527</v>
      </c>
      <c r="B3285" t="s">
        <v>19</v>
      </c>
      <c r="C3285" s="1">
        <v>42978</v>
      </c>
      <c r="D3285" t="s">
        <v>55</v>
      </c>
      <c r="E3285">
        <v>16</v>
      </c>
      <c r="F3285">
        <v>3083.152</v>
      </c>
      <c r="G3285">
        <v>0.04</v>
      </c>
      <c r="H3285" t="s">
        <v>49</v>
      </c>
      <c r="I3285">
        <v>-567.29</v>
      </c>
      <c r="J3285" t="s">
        <v>22</v>
      </c>
      <c r="K3285">
        <v>248.97</v>
      </c>
      <c r="L3285">
        <v>73.239999999999995</v>
      </c>
      <c r="M3285" t="s">
        <v>102</v>
      </c>
      <c r="N3285" t="s">
        <v>24</v>
      </c>
      <c r="O3285" t="s">
        <v>48</v>
      </c>
      <c r="P3285" t="s">
        <v>50</v>
      </c>
      <c r="Q3285" t="s">
        <v>51</v>
      </c>
      <c r="R3285" t="s">
        <v>52</v>
      </c>
      <c r="S3285" s="1">
        <v>42981</v>
      </c>
    </row>
    <row r="3286" spans="1:19" x14ac:dyDescent="0.25">
      <c r="A3286">
        <v>8528</v>
      </c>
      <c r="B3286" t="s">
        <v>19</v>
      </c>
      <c r="C3286" s="1">
        <v>42979</v>
      </c>
      <c r="D3286" t="s">
        <v>71</v>
      </c>
      <c r="E3286">
        <v>24</v>
      </c>
      <c r="F3286">
        <v>124.22</v>
      </c>
      <c r="G3286">
        <v>0.02</v>
      </c>
      <c r="H3286" t="s">
        <v>21</v>
      </c>
      <c r="I3286">
        <v>-36.65</v>
      </c>
      <c r="J3286" t="s">
        <v>22</v>
      </c>
      <c r="K3286">
        <v>16.77</v>
      </c>
      <c r="L3286">
        <v>16.39</v>
      </c>
      <c r="M3286" t="s">
        <v>42</v>
      </c>
      <c r="N3286" t="s">
        <v>43</v>
      </c>
      <c r="O3286" t="s">
        <v>32</v>
      </c>
      <c r="P3286" t="s">
        <v>33</v>
      </c>
      <c r="Q3286" t="s">
        <v>34</v>
      </c>
      <c r="R3286" t="s">
        <v>70</v>
      </c>
      <c r="S3286" s="1">
        <v>42980</v>
      </c>
    </row>
    <row r="3287" spans="1:19" x14ac:dyDescent="0.25">
      <c r="A3287">
        <v>8529</v>
      </c>
      <c r="B3287" t="s">
        <v>19</v>
      </c>
      <c r="C3287" s="1">
        <v>42979</v>
      </c>
      <c r="D3287" t="s">
        <v>71</v>
      </c>
      <c r="E3287">
        <v>45</v>
      </c>
      <c r="F3287">
        <v>491.04</v>
      </c>
      <c r="G3287">
        <v>0.1</v>
      </c>
      <c r="H3287" t="s">
        <v>21</v>
      </c>
      <c r="I3287">
        <v>33.79</v>
      </c>
      <c r="J3287" t="s">
        <v>35</v>
      </c>
      <c r="K3287">
        <v>22.98</v>
      </c>
      <c r="L3287">
        <v>17.37</v>
      </c>
      <c r="M3287" t="s">
        <v>42</v>
      </c>
      <c r="N3287" t="s">
        <v>43</v>
      </c>
      <c r="O3287" t="s">
        <v>32</v>
      </c>
      <c r="P3287" t="s">
        <v>26</v>
      </c>
      <c r="Q3287" t="s">
        <v>86</v>
      </c>
      <c r="R3287" t="s">
        <v>70</v>
      </c>
      <c r="S3287" s="1">
        <v>42979</v>
      </c>
    </row>
    <row r="3288" spans="1:19" x14ac:dyDescent="0.25">
      <c r="A3288">
        <v>8530</v>
      </c>
      <c r="B3288" t="s">
        <v>19</v>
      </c>
      <c r="C3288" s="1">
        <v>42979</v>
      </c>
      <c r="D3288" t="s">
        <v>20</v>
      </c>
      <c r="E3288">
        <v>3</v>
      </c>
      <c r="F3288">
        <v>48.19</v>
      </c>
      <c r="G3288">
        <v>0.02</v>
      </c>
      <c r="H3288" t="s">
        <v>21</v>
      </c>
      <c r="I3288">
        <v>-6.29</v>
      </c>
      <c r="J3288" t="s">
        <v>22</v>
      </c>
      <c r="K3288">
        <v>23.58</v>
      </c>
      <c r="L3288">
        <v>19.72</v>
      </c>
      <c r="M3288" t="s">
        <v>633</v>
      </c>
      <c r="N3288" t="s">
        <v>31</v>
      </c>
      <c r="O3288" t="s">
        <v>48</v>
      </c>
      <c r="P3288" t="s">
        <v>26</v>
      </c>
      <c r="Q3288" t="s">
        <v>78</v>
      </c>
      <c r="R3288" t="s">
        <v>28</v>
      </c>
      <c r="S3288" s="1">
        <v>42980</v>
      </c>
    </row>
    <row r="3289" spans="1:19" x14ac:dyDescent="0.25">
      <c r="A3289">
        <v>8531</v>
      </c>
      <c r="B3289" t="s">
        <v>19</v>
      </c>
      <c r="C3289" s="1">
        <v>42979</v>
      </c>
      <c r="D3289" t="s">
        <v>20</v>
      </c>
      <c r="E3289">
        <v>16</v>
      </c>
      <c r="F3289">
        <v>531.65</v>
      </c>
      <c r="G3289">
        <v>0</v>
      </c>
      <c r="H3289" t="s">
        <v>21</v>
      </c>
      <c r="I3289">
        <v>129.58000000000001</v>
      </c>
      <c r="J3289" t="s">
        <v>35</v>
      </c>
      <c r="K3289">
        <v>42.98</v>
      </c>
      <c r="L3289">
        <v>22.74</v>
      </c>
      <c r="M3289" t="s">
        <v>633</v>
      </c>
      <c r="N3289" t="s">
        <v>31</v>
      </c>
      <c r="O3289" t="s">
        <v>48</v>
      </c>
      <c r="P3289" t="s">
        <v>26</v>
      </c>
      <c r="Q3289" t="s">
        <v>38</v>
      </c>
      <c r="R3289" t="s">
        <v>28</v>
      </c>
      <c r="S3289" s="1">
        <v>42981</v>
      </c>
    </row>
    <row r="3290" spans="1:19" x14ac:dyDescent="0.25">
      <c r="A3290">
        <v>8532</v>
      </c>
      <c r="B3290" t="s">
        <v>19</v>
      </c>
      <c r="C3290" s="1">
        <v>42979</v>
      </c>
      <c r="D3290" t="s">
        <v>20</v>
      </c>
      <c r="E3290">
        <v>36</v>
      </c>
      <c r="F3290">
        <v>5079.74</v>
      </c>
      <c r="G3290">
        <v>0.06</v>
      </c>
      <c r="H3290" t="s">
        <v>21</v>
      </c>
      <c r="I3290">
        <v>374.86</v>
      </c>
      <c r="J3290" t="s">
        <v>35</v>
      </c>
      <c r="K3290">
        <v>152.85</v>
      </c>
      <c r="L3290">
        <v>33.99</v>
      </c>
      <c r="M3290" t="s">
        <v>415</v>
      </c>
      <c r="N3290" t="s">
        <v>24</v>
      </c>
      <c r="O3290" t="s">
        <v>25</v>
      </c>
      <c r="P3290" t="s">
        <v>26</v>
      </c>
      <c r="Q3290" t="s">
        <v>57</v>
      </c>
      <c r="R3290" t="s">
        <v>28</v>
      </c>
      <c r="S3290" s="1">
        <v>42980</v>
      </c>
    </row>
    <row r="3291" spans="1:19" x14ac:dyDescent="0.25">
      <c r="A3291">
        <v>8533</v>
      </c>
      <c r="B3291" t="s">
        <v>19</v>
      </c>
      <c r="C3291" s="1">
        <v>42979</v>
      </c>
      <c r="D3291" t="s">
        <v>46</v>
      </c>
      <c r="E3291">
        <v>34</v>
      </c>
      <c r="F3291">
        <v>3137.6015000000002</v>
      </c>
      <c r="G3291">
        <v>7.0000000000000007E-2</v>
      </c>
      <c r="H3291" t="s">
        <v>54</v>
      </c>
      <c r="I3291">
        <v>698.18</v>
      </c>
      <c r="J3291" t="s">
        <v>35</v>
      </c>
      <c r="K3291">
        <v>127.99</v>
      </c>
      <c r="L3291">
        <v>16.5</v>
      </c>
      <c r="M3291" t="s">
        <v>128</v>
      </c>
      <c r="N3291" t="s">
        <v>43</v>
      </c>
      <c r="O3291" t="s">
        <v>32</v>
      </c>
      <c r="P3291" t="s">
        <v>33</v>
      </c>
      <c r="Q3291" t="s">
        <v>44</v>
      </c>
      <c r="R3291" t="s">
        <v>28</v>
      </c>
      <c r="S3291" s="1">
        <v>42979</v>
      </c>
    </row>
    <row r="3292" spans="1:19" x14ac:dyDescent="0.25">
      <c r="A3292">
        <v>8534</v>
      </c>
      <c r="B3292" t="s">
        <v>19</v>
      </c>
      <c r="C3292" s="1">
        <v>42980</v>
      </c>
      <c r="D3292" t="s">
        <v>71</v>
      </c>
      <c r="E3292">
        <v>25</v>
      </c>
      <c r="F3292">
        <v>2332.8200000000002</v>
      </c>
      <c r="G3292">
        <v>0.02</v>
      </c>
      <c r="H3292" t="s">
        <v>21</v>
      </c>
      <c r="I3292">
        <v>745.31</v>
      </c>
      <c r="J3292" t="s">
        <v>35</v>
      </c>
      <c r="K3292">
        <v>102.48</v>
      </c>
      <c r="L3292">
        <v>33.99</v>
      </c>
      <c r="M3292" t="s">
        <v>588</v>
      </c>
      <c r="N3292" t="s">
        <v>31</v>
      </c>
      <c r="O3292" t="s">
        <v>48</v>
      </c>
      <c r="P3292" t="s">
        <v>26</v>
      </c>
      <c r="Q3292" t="s">
        <v>78</v>
      </c>
      <c r="R3292" t="s">
        <v>28</v>
      </c>
      <c r="S3292" s="1">
        <v>42982</v>
      </c>
    </row>
    <row r="3293" spans="1:19" x14ac:dyDescent="0.25">
      <c r="A3293">
        <v>8535</v>
      </c>
      <c r="B3293" t="s">
        <v>19</v>
      </c>
      <c r="C3293" s="1">
        <v>42980</v>
      </c>
      <c r="D3293" t="s">
        <v>46</v>
      </c>
      <c r="E3293">
        <v>29</v>
      </c>
      <c r="F3293">
        <v>831.91</v>
      </c>
      <c r="G3293">
        <v>0.01</v>
      </c>
      <c r="H3293" t="s">
        <v>21</v>
      </c>
      <c r="I3293">
        <v>6.3</v>
      </c>
      <c r="J3293" t="s">
        <v>35</v>
      </c>
      <c r="K3293">
        <v>39.479999999999997</v>
      </c>
      <c r="L3293">
        <v>18</v>
      </c>
      <c r="M3293" t="s">
        <v>233</v>
      </c>
      <c r="N3293" t="s">
        <v>24</v>
      </c>
      <c r="O3293" t="s">
        <v>48</v>
      </c>
      <c r="P3293" t="s">
        <v>33</v>
      </c>
      <c r="Q3293" t="s">
        <v>34</v>
      </c>
      <c r="R3293" t="s">
        <v>28</v>
      </c>
      <c r="S3293" s="1">
        <v>42981</v>
      </c>
    </row>
    <row r="3294" spans="1:19" x14ac:dyDescent="0.25">
      <c r="A3294">
        <v>8536</v>
      </c>
      <c r="B3294" t="s">
        <v>19</v>
      </c>
      <c r="C3294" s="1">
        <v>42981</v>
      </c>
      <c r="D3294" t="s">
        <v>29</v>
      </c>
      <c r="E3294">
        <v>20</v>
      </c>
      <c r="F3294">
        <v>2513.7800000000002</v>
      </c>
      <c r="G3294">
        <v>7.0000000000000007E-2</v>
      </c>
      <c r="H3294" t="s">
        <v>49</v>
      </c>
      <c r="I3294">
        <v>-495.06</v>
      </c>
      <c r="J3294" t="s">
        <v>22</v>
      </c>
      <c r="K3294">
        <v>136.49</v>
      </c>
      <c r="L3294">
        <v>65.94</v>
      </c>
      <c r="M3294" t="s">
        <v>205</v>
      </c>
      <c r="N3294" t="s">
        <v>24</v>
      </c>
      <c r="O3294" t="s">
        <v>25</v>
      </c>
      <c r="P3294" t="s">
        <v>50</v>
      </c>
      <c r="Q3294" t="s">
        <v>51</v>
      </c>
      <c r="R3294" t="s">
        <v>52</v>
      </c>
      <c r="S3294" s="1">
        <v>42986</v>
      </c>
    </row>
    <row r="3295" spans="1:19" x14ac:dyDescent="0.25">
      <c r="A3295">
        <v>8537</v>
      </c>
      <c r="B3295" t="s">
        <v>19</v>
      </c>
      <c r="C3295" s="1">
        <v>42981</v>
      </c>
      <c r="D3295" t="s">
        <v>29</v>
      </c>
      <c r="E3295">
        <v>38</v>
      </c>
      <c r="F3295">
        <v>1119.94</v>
      </c>
      <c r="G3295">
        <v>0.01</v>
      </c>
      <c r="H3295" t="s">
        <v>21</v>
      </c>
      <c r="I3295">
        <v>358.36</v>
      </c>
      <c r="J3295" t="s">
        <v>35</v>
      </c>
      <c r="K3295">
        <v>39.18</v>
      </c>
      <c r="L3295">
        <v>22.23</v>
      </c>
      <c r="M3295" t="s">
        <v>183</v>
      </c>
      <c r="N3295" t="s">
        <v>43</v>
      </c>
      <c r="O3295" t="s">
        <v>32</v>
      </c>
      <c r="P3295" t="s">
        <v>26</v>
      </c>
      <c r="Q3295" t="s">
        <v>78</v>
      </c>
      <c r="R3295" t="s">
        <v>28</v>
      </c>
      <c r="S3295" s="1">
        <v>42986</v>
      </c>
    </row>
    <row r="3296" spans="1:19" x14ac:dyDescent="0.25">
      <c r="A3296">
        <v>8538</v>
      </c>
      <c r="B3296" t="s">
        <v>19</v>
      </c>
      <c r="C3296" s="1">
        <v>42982</v>
      </c>
      <c r="D3296" t="s">
        <v>71</v>
      </c>
      <c r="E3296">
        <v>15</v>
      </c>
      <c r="F3296">
        <v>612.5</v>
      </c>
      <c r="G3296">
        <v>0.04</v>
      </c>
      <c r="H3296" t="s">
        <v>54</v>
      </c>
      <c r="I3296">
        <v>98.21</v>
      </c>
      <c r="J3296" t="s">
        <v>35</v>
      </c>
      <c r="K3296">
        <v>52.98</v>
      </c>
      <c r="L3296">
        <v>19.329999999999998</v>
      </c>
      <c r="M3296" t="s">
        <v>466</v>
      </c>
      <c r="N3296" t="s">
        <v>31</v>
      </c>
      <c r="O3296" t="s">
        <v>48</v>
      </c>
      <c r="P3296" t="s">
        <v>26</v>
      </c>
      <c r="Q3296" t="s">
        <v>74</v>
      </c>
      <c r="R3296" t="s">
        <v>28</v>
      </c>
      <c r="S3296" s="1">
        <v>42984</v>
      </c>
    </row>
    <row r="3297" spans="1:19" x14ac:dyDescent="0.25">
      <c r="A3297">
        <v>8539</v>
      </c>
      <c r="B3297" t="s">
        <v>19</v>
      </c>
      <c r="C3297" s="1">
        <v>42982</v>
      </c>
      <c r="D3297" t="s">
        <v>46</v>
      </c>
      <c r="E3297">
        <v>40</v>
      </c>
      <c r="F3297">
        <v>1999.85</v>
      </c>
      <c r="G3297">
        <v>0.05</v>
      </c>
      <c r="H3297" t="s">
        <v>49</v>
      </c>
      <c r="I3297">
        <v>-1604.52</v>
      </c>
      <c r="J3297" t="s">
        <v>22</v>
      </c>
      <c r="K3297">
        <v>60.58</v>
      </c>
      <c r="L3297">
        <v>68.11</v>
      </c>
      <c r="M3297" t="s">
        <v>618</v>
      </c>
      <c r="N3297" t="s">
        <v>43</v>
      </c>
      <c r="O3297" t="s">
        <v>32</v>
      </c>
      <c r="P3297" t="s">
        <v>50</v>
      </c>
      <c r="Q3297" t="s">
        <v>67</v>
      </c>
      <c r="R3297" t="s">
        <v>52</v>
      </c>
      <c r="S3297" s="1">
        <v>42983</v>
      </c>
    </row>
    <row r="3298" spans="1:19" x14ac:dyDescent="0.25">
      <c r="A3298">
        <v>8540</v>
      </c>
      <c r="B3298" t="s">
        <v>19</v>
      </c>
      <c r="C3298" s="1">
        <v>42982</v>
      </c>
      <c r="D3298" t="s">
        <v>55</v>
      </c>
      <c r="E3298">
        <v>4</v>
      </c>
      <c r="F3298">
        <v>63.37</v>
      </c>
      <c r="G3298">
        <v>0.09</v>
      </c>
      <c r="H3298" t="s">
        <v>21</v>
      </c>
      <c r="I3298">
        <v>-13.94</v>
      </c>
      <c r="J3298" t="s">
        <v>22</v>
      </c>
      <c r="K3298">
        <v>24.53</v>
      </c>
      <c r="L3298">
        <v>21.17</v>
      </c>
      <c r="M3298" t="s">
        <v>116</v>
      </c>
      <c r="N3298" t="s">
        <v>31</v>
      </c>
      <c r="O3298" t="s">
        <v>61</v>
      </c>
      <c r="P3298" t="s">
        <v>26</v>
      </c>
      <c r="Q3298" t="s">
        <v>27</v>
      </c>
      <c r="R3298" t="s">
        <v>28</v>
      </c>
      <c r="S3298" s="1">
        <v>42983</v>
      </c>
    </row>
    <row r="3299" spans="1:19" x14ac:dyDescent="0.25">
      <c r="A3299">
        <v>8541</v>
      </c>
      <c r="B3299" t="s">
        <v>19</v>
      </c>
      <c r="C3299" s="1">
        <v>42982</v>
      </c>
      <c r="D3299" t="s">
        <v>55</v>
      </c>
      <c r="E3299">
        <v>9</v>
      </c>
      <c r="F3299">
        <v>182.12</v>
      </c>
      <c r="G3299">
        <v>0.06</v>
      </c>
      <c r="H3299" t="s">
        <v>21</v>
      </c>
      <c r="I3299">
        <v>-58.08</v>
      </c>
      <c r="J3299" t="s">
        <v>22</v>
      </c>
      <c r="K3299">
        <v>31.98</v>
      </c>
      <c r="L3299">
        <v>18</v>
      </c>
      <c r="M3299" t="s">
        <v>116</v>
      </c>
      <c r="N3299" t="s">
        <v>31</v>
      </c>
      <c r="O3299" t="s">
        <v>61</v>
      </c>
      <c r="P3299" t="s">
        <v>33</v>
      </c>
      <c r="Q3299" t="s">
        <v>34</v>
      </c>
      <c r="R3299" t="s">
        <v>28</v>
      </c>
      <c r="S3299" s="1">
        <v>42985</v>
      </c>
    </row>
    <row r="3300" spans="1:19" x14ac:dyDescent="0.25">
      <c r="A3300">
        <v>8542</v>
      </c>
      <c r="B3300" t="s">
        <v>19</v>
      </c>
      <c r="C3300" s="1">
        <v>42982</v>
      </c>
      <c r="D3300" t="s">
        <v>55</v>
      </c>
      <c r="E3300">
        <v>48</v>
      </c>
      <c r="F3300">
        <v>2278.77</v>
      </c>
      <c r="G3300">
        <v>0.09</v>
      </c>
      <c r="H3300" t="s">
        <v>54</v>
      </c>
      <c r="I3300">
        <v>533.51</v>
      </c>
      <c r="J3300" t="s">
        <v>35</v>
      </c>
      <c r="K3300">
        <v>61.34</v>
      </c>
      <c r="L3300">
        <v>24.25</v>
      </c>
      <c r="M3300" t="s">
        <v>116</v>
      </c>
      <c r="N3300" t="s">
        <v>31</v>
      </c>
      <c r="O3300" t="s">
        <v>61</v>
      </c>
      <c r="P3300" t="s">
        <v>50</v>
      </c>
      <c r="Q3300" t="s">
        <v>62</v>
      </c>
      <c r="R3300" t="s">
        <v>37</v>
      </c>
      <c r="S3300" s="1">
        <v>42984</v>
      </c>
    </row>
    <row r="3301" spans="1:19" x14ac:dyDescent="0.25">
      <c r="A3301">
        <v>8543</v>
      </c>
      <c r="B3301" t="s">
        <v>19</v>
      </c>
      <c r="C3301" s="1">
        <v>42982</v>
      </c>
      <c r="D3301" t="s">
        <v>71</v>
      </c>
      <c r="E3301">
        <v>30</v>
      </c>
      <c r="F3301">
        <v>4595.326</v>
      </c>
      <c r="G3301">
        <v>0.1</v>
      </c>
      <c r="H3301" t="s">
        <v>21</v>
      </c>
      <c r="I3301">
        <v>692.81</v>
      </c>
      <c r="J3301" t="s">
        <v>35</v>
      </c>
      <c r="K3301">
        <v>207.99</v>
      </c>
      <c r="L3301">
        <v>18.2</v>
      </c>
      <c r="M3301" t="s">
        <v>265</v>
      </c>
      <c r="N3301" t="s">
        <v>43</v>
      </c>
      <c r="O3301" t="s">
        <v>32</v>
      </c>
      <c r="P3301" t="s">
        <v>33</v>
      </c>
      <c r="Q3301" t="s">
        <v>44</v>
      </c>
      <c r="R3301" t="s">
        <v>28</v>
      </c>
      <c r="S3301" s="1">
        <v>42985</v>
      </c>
    </row>
    <row r="3302" spans="1:19" x14ac:dyDescent="0.25">
      <c r="A3302">
        <v>8544</v>
      </c>
      <c r="B3302" t="s">
        <v>19</v>
      </c>
      <c r="C3302" s="1">
        <v>42982</v>
      </c>
      <c r="D3302" t="s">
        <v>71</v>
      </c>
      <c r="E3302">
        <v>42</v>
      </c>
      <c r="F3302">
        <v>4549.3239999999996</v>
      </c>
      <c r="G3302">
        <v>0.01</v>
      </c>
      <c r="H3302" t="s">
        <v>21</v>
      </c>
      <c r="I3302">
        <v>1227.54</v>
      </c>
      <c r="J3302" t="s">
        <v>35</v>
      </c>
      <c r="K3302">
        <v>137.99</v>
      </c>
      <c r="L3302">
        <v>22.08</v>
      </c>
      <c r="M3302" t="s">
        <v>265</v>
      </c>
      <c r="N3302" t="s">
        <v>43</v>
      </c>
      <c r="O3302" t="s">
        <v>32</v>
      </c>
      <c r="P3302" t="s">
        <v>33</v>
      </c>
      <c r="Q3302" t="s">
        <v>44</v>
      </c>
      <c r="R3302" t="s">
        <v>28</v>
      </c>
      <c r="S3302" s="1">
        <v>42983</v>
      </c>
    </row>
    <row r="3303" spans="1:19" x14ac:dyDescent="0.25">
      <c r="A3303">
        <v>8545</v>
      </c>
      <c r="B3303" t="s">
        <v>45</v>
      </c>
      <c r="C3303" s="1">
        <v>42985</v>
      </c>
      <c r="D3303" t="s">
        <v>29</v>
      </c>
      <c r="E3303">
        <v>12</v>
      </c>
      <c r="F3303">
        <v>1214.48</v>
      </c>
      <c r="G3303">
        <v>0.05</v>
      </c>
      <c r="H3303" t="s">
        <v>49</v>
      </c>
      <c r="I3303">
        <v>-345.9</v>
      </c>
      <c r="J3303" t="s">
        <v>22</v>
      </c>
      <c r="K3303">
        <v>107.98</v>
      </c>
      <c r="L3303">
        <v>72.2</v>
      </c>
      <c r="M3303" t="s">
        <v>332</v>
      </c>
      <c r="N3303" t="s">
        <v>43</v>
      </c>
      <c r="O3303" t="s">
        <v>32</v>
      </c>
      <c r="P3303" t="s">
        <v>50</v>
      </c>
      <c r="Q3303" t="s">
        <v>69</v>
      </c>
      <c r="R3303" t="s">
        <v>66</v>
      </c>
      <c r="S3303" s="1">
        <v>42989</v>
      </c>
    </row>
    <row r="3304" spans="1:19" x14ac:dyDescent="0.25">
      <c r="A3304">
        <v>8546</v>
      </c>
      <c r="B3304" t="s">
        <v>45</v>
      </c>
      <c r="C3304" s="1">
        <v>42985</v>
      </c>
      <c r="D3304" t="s">
        <v>29</v>
      </c>
      <c r="E3304">
        <v>11</v>
      </c>
      <c r="F3304">
        <v>2625.5120000000002</v>
      </c>
      <c r="G3304">
        <v>0.04</v>
      </c>
      <c r="H3304" t="s">
        <v>49</v>
      </c>
      <c r="I3304">
        <v>-133.87</v>
      </c>
      <c r="J3304" t="s">
        <v>22</v>
      </c>
      <c r="K3304">
        <v>298.85000000000002</v>
      </c>
      <c r="L3304">
        <v>75.760000000000005</v>
      </c>
      <c r="M3304" t="s">
        <v>332</v>
      </c>
      <c r="N3304" t="s">
        <v>43</v>
      </c>
      <c r="O3304" t="s">
        <v>32</v>
      </c>
      <c r="P3304" t="s">
        <v>50</v>
      </c>
      <c r="Q3304" t="s">
        <v>51</v>
      </c>
      <c r="R3304" t="s">
        <v>52</v>
      </c>
      <c r="S3304" s="1">
        <v>42987</v>
      </c>
    </row>
    <row r="3305" spans="1:19" x14ac:dyDescent="0.25">
      <c r="A3305">
        <v>8547</v>
      </c>
      <c r="B3305" t="s">
        <v>19</v>
      </c>
      <c r="C3305" s="1">
        <v>42986</v>
      </c>
      <c r="D3305" t="s">
        <v>55</v>
      </c>
      <c r="E3305">
        <v>12</v>
      </c>
      <c r="F3305">
        <v>94.09</v>
      </c>
      <c r="G3305">
        <v>0</v>
      </c>
      <c r="H3305" t="s">
        <v>21</v>
      </c>
      <c r="I3305">
        <v>-38.08</v>
      </c>
      <c r="J3305" t="s">
        <v>22</v>
      </c>
      <c r="K3305">
        <v>18.48</v>
      </c>
      <c r="L3305">
        <v>21.37</v>
      </c>
      <c r="M3305" t="s">
        <v>390</v>
      </c>
      <c r="N3305" t="s">
        <v>31</v>
      </c>
      <c r="O3305" t="s">
        <v>25</v>
      </c>
      <c r="P3305" t="s">
        <v>26</v>
      </c>
      <c r="Q3305" t="s">
        <v>38</v>
      </c>
      <c r="R3305" t="s">
        <v>28</v>
      </c>
      <c r="S3305" s="1">
        <v>42987</v>
      </c>
    </row>
    <row r="3306" spans="1:19" x14ac:dyDescent="0.25">
      <c r="A3306">
        <v>8548</v>
      </c>
      <c r="B3306" t="s">
        <v>19</v>
      </c>
      <c r="C3306" s="1">
        <v>42986</v>
      </c>
      <c r="D3306" t="s">
        <v>55</v>
      </c>
      <c r="E3306">
        <v>49</v>
      </c>
      <c r="F3306">
        <v>182.21</v>
      </c>
      <c r="G3306">
        <v>7.0000000000000007E-2</v>
      </c>
      <c r="H3306" t="s">
        <v>21</v>
      </c>
      <c r="I3306">
        <v>80.22</v>
      </c>
      <c r="J3306" t="s">
        <v>35</v>
      </c>
      <c r="K3306">
        <v>15.75</v>
      </c>
      <c r="L3306">
        <v>14.5</v>
      </c>
      <c r="M3306" t="s">
        <v>412</v>
      </c>
      <c r="N3306" t="s">
        <v>31</v>
      </c>
      <c r="O3306" t="s">
        <v>32</v>
      </c>
      <c r="P3306" t="s">
        <v>26</v>
      </c>
      <c r="Q3306" t="s">
        <v>80</v>
      </c>
      <c r="R3306" t="s">
        <v>28</v>
      </c>
      <c r="S3306" s="1">
        <v>42987</v>
      </c>
    </row>
    <row r="3307" spans="1:19" x14ac:dyDescent="0.25">
      <c r="A3307">
        <v>8549</v>
      </c>
      <c r="B3307" t="s">
        <v>19</v>
      </c>
      <c r="C3307" s="1">
        <v>42986</v>
      </c>
      <c r="D3307" t="s">
        <v>55</v>
      </c>
      <c r="E3307">
        <v>20</v>
      </c>
      <c r="F3307">
        <v>96.91</v>
      </c>
      <c r="G3307">
        <v>0.02</v>
      </c>
      <c r="H3307" t="s">
        <v>21</v>
      </c>
      <c r="I3307">
        <v>-56.59</v>
      </c>
      <c r="J3307" t="s">
        <v>22</v>
      </c>
      <c r="K3307">
        <v>15.98</v>
      </c>
      <c r="L3307">
        <v>19.260000000000002</v>
      </c>
      <c r="M3307" t="s">
        <v>412</v>
      </c>
      <c r="N3307" t="s">
        <v>31</v>
      </c>
      <c r="O3307" t="s">
        <v>32</v>
      </c>
      <c r="P3307" t="s">
        <v>26</v>
      </c>
      <c r="Q3307" t="s">
        <v>27</v>
      </c>
      <c r="R3307" t="s">
        <v>28</v>
      </c>
      <c r="S3307" s="1">
        <v>42988</v>
      </c>
    </row>
    <row r="3308" spans="1:19" x14ac:dyDescent="0.25">
      <c r="A3308">
        <v>8550</v>
      </c>
      <c r="B3308" t="s">
        <v>19</v>
      </c>
      <c r="C3308" s="1">
        <v>42987</v>
      </c>
      <c r="D3308" t="s">
        <v>29</v>
      </c>
      <c r="E3308">
        <v>32</v>
      </c>
      <c r="F3308">
        <v>3253.13</v>
      </c>
      <c r="G3308">
        <v>0.09</v>
      </c>
      <c r="H3308" t="s">
        <v>21</v>
      </c>
      <c r="I3308">
        <v>574.97</v>
      </c>
      <c r="J3308" t="s">
        <v>35</v>
      </c>
      <c r="K3308">
        <v>122.98</v>
      </c>
      <c r="L3308">
        <v>27.99</v>
      </c>
      <c r="M3308" t="s">
        <v>424</v>
      </c>
      <c r="N3308" t="s">
        <v>24</v>
      </c>
      <c r="O3308" t="s">
        <v>32</v>
      </c>
      <c r="P3308" t="s">
        <v>50</v>
      </c>
      <c r="Q3308" t="s">
        <v>62</v>
      </c>
      <c r="R3308" t="s">
        <v>73</v>
      </c>
      <c r="S3308" s="1">
        <v>42989</v>
      </c>
    </row>
    <row r="3309" spans="1:19" x14ac:dyDescent="0.25">
      <c r="A3309">
        <v>8551</v>
      </c>
      <c r="B3309" t="s">
        <v>19</v>
      </c>
      <c r="C3309" s="1">
        <v>42987</v>
      </c>
      <c r="D3309" t="s">
        <v>29</v>
      </c>
      <c r="E3309">
        <v>27</v>
      </c>
      <c r="F3309">
        <v>70.42</v>
      </c>
      <c r="G3309">
        <v>7.0000000000000007E-2</v>
      </c>
      <c r="H3309" t="s">
        <v>21</v>
      </c>
      <c r="I3309">
        <v>-114.26</v>
      </c>
      <c r="J3309" t="s">
        <v>22</v>
      </c>
      <c r="K3309">
        <v>14.18</v>
      </c>
      <c r="L3309">
        <v>19</v>
      </c>
      <c r="M3309" t="s">
        <v>424</v>
      </c>
      <c r="N3309" t="s">
        <v>24</v>
      </c>
      <c r="O3309" t="s">
        <v>32</v>
      </c>
      <c r="P3309" t="s">
        <v>26</v>
      </c>
      <c r="Q3309" t="s">
        <v>86</v>
      </c>
      <c r="R3309" t="s">
        <v>39</v>
      </c>
      <c r="S3309" s="1">
        <v>42989</v>
      </c>
    </row>
    <row r="3310" spans="1:19" x14ac:dyDescent="0.25">
      <c r="A3310">
        <v>8552</v>
      </c>
      <c r="B3310" t="s">
        <v>19</v>
      </c>
      <c r="C3310" s="1">
        <v>42987</v>
      </c>
      <c r="D3310" t="s">
        <v>29</v>
      </c>
      <c r="E3310">
        <v>9</v>
      </c>
      <c r="F3310">
        <v>6428.27</v>
      </c>
      <c r="G3310">
        <v>0.02</v>
      </c>
      <c r="H3310" t="s">
        <v>21</v>
      </c>
      <c r="I3310">
        <v>-684.81</v>
      </c>
      <c r="J3310" t="s">
        <v>22</v>
      </c>
      <c r="K3310">
        <v>711.99</v>
      </c>
      <c r="L3310">
        <v>38.49</v>
      </c>
      <c r="M3310" t="s">
        <v>424</v>
      </c>
      <c r="N3310" t="s">
        <v>24</v>
      </c>
      <c r="O3310" t="s">
        <v>32</v>
      </c>
      <c r="P3310" t="s">
        <v>33</v>
      </c>
      <c r="Q3310" t="s">
        <v>91</v>
      </c>
      <c r="R3310" t="s">
        <v>37</v>
      </c>
      <c r="S3310" s="1">
        <v>42992</v>
      </c>
    </row>
    <row r="3311" spans="1:19" x14ac:dyDescent="0.25">
      <c r="A3311">
        <v>8553</v>
      </c>
      <c r="B3311" t="s">
        <v>19</v>
      </c>
      <c r="C3311" s="1">
        <v>42987</v>
      </c>
      <c r="D3311" t="s">
        <v>29</v>
      </c>
      <c r="E3311">
        <v>25</v>
      </c>
      <c r="F3311">
        <v>2415.0929999999998</v>
      </c>
      <c r="G3311">
        <v>0.04</v>
      </c>
      <c r="H3311" t="s">
        <v>21</v>
      </c>
      <c r="I3311">
        <v>429.54</v>
      </c>
      <c r="J3311" t="s">
        <v>35</v>
      </c>
      <c r="K3311">
        <v>122.99</v>
      </c>
      <c r="L3311">
        <v>22.99</v>
      </c>
      <c r="M3311" t="s">
        <v>424</v>
      </c>
      <c r="N3311" t="s">
        <v>24</v>
      </c>
      <c r="O3311" t="s">
        <v>32</v>
      </c>
      <c r="P3311" t="s">
        <v>33</v>
      </c>
      <c r="Q3311" t="s">
        <v>44</v>
      </c>
      <c r="R3311" t="s">
        <v>28</v>
      </c>
      <c r="S3311" s="1">
        <v>42991</v>
      </c>
    </row>
    <row r="3312" spans="1:19" x14ac:dyDescent="0.25">
      <c r="A3312">
        <v>8554</v>
      </c>
      <c r="B3312" t="s">
        <v>19</v>
      </c>
      <c r="C3312" s="1">
        <v>42988</v>
      </c>
      <c r="D3312" t="s">
        <v>71</v>
      </c>
      <c r="E3312">
        <v>34</v>
      </c>
      <c r="F3312">
        <v>132.86000000000001</v>
      </c>
      <c r="G3312">
        <v>7.0000000000000007E-2</v>
      </c>
      <c r="H3312" t="s">
        <v>21</v>
      </c>
      <c r="I3312">
        <v>-124.23</v>
      </c>
      <c r="J3312" t="s">
        <v>22</v>
      </c>
      <c r="K3312">
        <v>15.58</v>
      </c>
      <c r="L3312">
        <v>19.47</v>
      </c>
      <c r="M3312" t="s">
        <v>330</v>
      </c>
      <c r="N3312" t="s">
        <v>43</v>
      </c>
      <c r="O3312" t="s">
        <v>48</v>
      </c>
      <c r="P3312" t="s">
        <v>26</v>
      </c>
      <c r="Q3312" t="s">
        <v>27</v>
      </c>
      <c r="R3312" t="s">
        <v>28</v>
      </c>
      <c r="S3312" s="1">
        <v>42988</v>
      </c>
    </row>
    <row r="3313" spans="1:19" x14ac:dyDescent="0.25">
      <c r="A3313">
        <v>8555</v>
      </c>
      <c r="B3313" t="s">
        <v>19</v>
      </c>
      <c r="C3313" s="1">
        <v>42988</v>
      </c>
      <c r="D3313" t="s">
        <v>20</v>
      </c>
      <c r="E3313">
        <v>7</v>
      </c>
      <c r="F3313">
        <v>280.82</v>
      </c>
      <c r="G3313">
        <v>0</v>
      </c>
      <c r="H3313" t="s">
        <v>21</v>
      </c>
      <c r="I3313">
        <v>15.46</v>
      </c>
      <c r="J3313" t="s">
        <v>35</v>
      </c>
      <c r="K3313">
        <v>46.54</v>
      </c>
      <c r="L3313">
        <v>28.72</v>
      </c>
      <c r="M3313" t="s">
        <v>587</v>
      </c>
      <c r="N3313" t="s">
        <v>24</v>
      </c>
      <c r="O3313" t="s">
        <v>32</v>
      </c>
      <c r="P3313" t="s">
        <v>26</v>
      </c>
      <c r="Q3313" t="s">
        <v>27</v>
      </c>
      <c r="R3313" t="s">
        <v>28</v>
      </c>
      <c r="S3313" s="1">
        <v>42989</v>
      </c>
    </row>
    <row r="3314" spans="1:19" x14ac:dyDescent="0.25">
      <c r="A3314">
        <v>8556</v>
      </c>
      <c r="B3314" t="s">
        <v>19</v>
      </c>
      <c r="C3314" s="1">
        <v>42988</v>
      </c>
      <c r="D3314" t="s">
        <v>20</v>
      </c>
      <c r="E3314">
        <v>10</v>
      </c>
      <c r="F3314">
        <v>5165.49</v>
      </c>
      <c r="G3314">
        <v>0.01</v>
      </c>
      <c r="H3314" t="s">
        <v>49</v>
      </c>
      <c r="I3314">
        <v>974.45</v>
      </c>
      <c r="J3314" t="s">
        <v>35</v>
      </c>
      <c r="K3314">
        <v>512.98</v>
      </c>
      <c r="L3314">
        <v>42.14</v>
      </c>
      <c r="M3314" t="s">
        <v>587</v>
      </c>
      <c r="N3314" t="s">
        <v>31</v>
      </c>
      <c r="O3314" t="s">
        <v>32</v>
      </c>
      <c r="P3314" t="s">
        <v>33</v>
      </c>
      <c r="Q3314" t="s">
        <v>36</v>
      </c>
      <c r="R3314" t="s">
        <v>66</v>
      </c>
      <c r="S3314" s="1">
        <v>42989</v>
      </c>
    </row>
    <row r="3315" spans="1:19" x14ac:dyDescent="0.25">
      <c r="A3315">
        <v>8557</v>
      </c>
      <c r="B3315" t="s">
        <v>19</v>
      </c>
      <c r="C3315" s="1">
        <v>42989</v>
      </c>
      <c r="D3315" t="s">
        <v>29</v>
      </c>
      <c r="E3315">
        <v>45</v>
      </c>
      <c r="F3315">
        <v>290.11</v>
      </c>
      <c r="G3315">
        <v>0.09</v>
      </c>
      <c r="H3315" t="s">
        <v>21</v>
      </c>
      <c r="I3315">
        <v>-136.04</v>
      </c>
      <c r="J3315" t="s">
        <v>22</v>
      </c>
      <c r="K3315">
        <v>18.48</v>
      </c>
      <c r="L3315">
        <v>20.74</v>
      </c>
      <c r="M3315" t="s">
        <v>263</v>
      </c>
      <c r="N3315" t="s">
        <v>31</v>
      </c>
      <c r="O3315" t="s">
        <v>32</v>
      </c>
      <c r="P3315" t="s">
        <v>26</v>
      </c>
      <c r="Q3315" t="s">
        <v>38</v>
      </c>
      <c r="R3315" t="s">
        <v>28</v>
      </c>
      <c r="S3315" s="1">
        <v>42994</v>
      </c>
    </row>
    <row r="3316" spans="1:19" x14ac:dyDescent="0.25">
      <c r="A3316">
        <v>8558</v>
      </c>
      <c r="B3316" t="s">
        <v>19</v>
      </c>
      <c r="C3316" s="1">
        <v>42989</v>
      </c>
      <c r="D3316" t="s">
        <v>29</v>
      </c>
      <c r="E3316">
        <v>48</v>
      </c>
      <c r="F3316">
        <v>731.53</v>
      </c>
      <c r="G3316">
        <v>0.01</v>
      </c>
      <c r="H3316" t="s">
        <v>21</v>
      </c>
      <c r="I3316">
        <v>-245.13</v>
      </c>
      <c r="J3316" t="s">
        <v>22</v>
      </c>
      <c r="K3316">
        <v>26.81</v>
      </c>
      <c r="L3316">
        <v>27.32</v>
      </c>
      <c r="M3316" t="s">
        <v>263</v>
      </c>
      <c r="N3316" t="s">
        <v>31</v>
      </c>
      <c r="O3316" t="s">
        <v>32</v>
      </c>
      <c r="P3316" t="s">
        <v>26</v>
      </c>
      <c r="Q3316" t="s">
        <v>74</v>
      </c>
      <c r="R3316" t="s">
        <v>28</v>
      </c>
      <c r="S3316" s="1">
        <v>42996</v>
      </c>
    </row>
    <row r="3317" spans="1:19" x14ac:dyDescent="0.25">
      <c r="A3317">
        <v>8559</v>
      </c>
      <c r="B3317" t="s">
        <v>19</v>
      </c>
      <c r="C3317" s="1">
        <v>42989</v>
      </c>
      <c r="D3317" t="s">
        <v>29</v>
      </c>
      <c r="E3317">
        <v>15</v>
      </c>
      <c r="F3317">
        <v>302.06</v>
      </c>
      <c r="G3317">
        <v>7.0000000000000007E-2</v>
      </c>
      <c r="H3317" t="s">
        <v>21</v>
      </c>
      <c r="I3317">
        <v>91.73</v>
      </c>
      <c r="J3317" t="s">
        <v>35</v>
      </c>
      <c r="K3317">
        <v>32.24</v>
      </c>
      <c r="L3317">
        <v>20.67</v>
      </c>
      <c r="M3317" t="s">
        <v>263</v>
      </c>
      <c r="N3317" t="s">
        <v>31</v>
      </c>
      <c r="O3317" t="s">
        <v>32</v>
      </c>
      <c r="P3317" t="s">
        <v>50</v>
      </c>
      <c r="Q3317" t="s">
        <v>62</v>
      </c>
      <c r="R3317" t="s">
        <v>70</v>
      </c>
      <c r="S3317" s="1">
        <v>42996</v>
      </c>
    </row>
    <row r="3318" spans="1:19" x14ac:dyDescent="0.25">
      <c r="A3318">
        <v>8560</v>
      </c>
      <c r="B3318" t="s">
        <v>19</v>
      </c>
      <c r="C3318" s="1">
        <v>42989</v>
      </c>
      <c r="D3318" t="s">
        <v>29</v>
      </c>
      <c r="E3318">
        <v>16</v>
      </c>
      <c r="F3318">
        <v>244.94</v>
      </c>
      <c r="G3318">
        <v>0.04</v>
      </c>
      <c r="H3318" t="s">
        <v>21</v>
      </c>
      <c r="I3318">
        <v>35.159999999999997</v>
      </c>
      <c r="J3318" t="s">
        <v>35</v>
      </c>
      <c r="K3318">
        <v>25.79</v>
      </c>
      <c r="L3318">
        <v>22.78</v>
      </c>
      <c r="M3318" t="s">
        <v>344</v>
      </c>
      <c r="N3318" t="s">
        <v>31</v>
      </c>
      <c r="O3318" t="s">
        <v>32</v>
      </c>
      <c r="P3318" t="s">
        <v>50</v>
      </c>
      <c r="Q3318" t="s">
        <v>62</v>
      </c>
      <c r="R3318" t="s">
        <v>28</v>
      </c>
      <c r="S3318" s="1">
        <v>42989</v>
      </c>
    </row>
    <row r="3319" spans="1:19" x14ac:dyDescent="0.25">
      <c r="A3319">
        <v>8561</v>
      </c>
      <c r="B3319" t="s">
        <v>19</v>
      </c>
      <c r="C3319" s="1">
        <v>42989</v>
      </c>
      <c r="D3319" t="s">
        <v>29</v>
      </c>
      <c r="E3319">
        <v>3</v>
      </c>
      <c r="F3319">
        <v>150.9</v>
      </c>
      <c r="G3319">
        <v>0.08</v>
      </c>
      <c r="H3319" t="s">
        <v>21</v>
      </c>
      <c r="I3319">
        <v>-22.11</v>
      </c>
      <c r="J3319" t="s">
        <v>22</v>
      </c>
      <c r="K3319">
        <v>60.91</v>
      </c>
      <c r="L3319">
        <v>19.809999999999999</v>
      </c>
      <c r="M3319" t="s">
        <v>344</v>
      </c>
      <c r="N3319" t="s">
        <v>31</v>
      </c>
      <c r="O3319" t="s">
        <v>32</v>
      </c>
      <c r="P3319" t="s">
        <v>26</v>
      </c>
      <c r="Q3319" t="s">
        <v>38</v>
      </c>
      <c r="R3319" t="s">
        <v>28</v>
      </c>
      <c r="S3319" s="1">
        <v>42989</v>
      </c>
    </row>
    <row r="3320" spans="1:19" x14ac:dyDescent="0.25">
      <c r="A3320">
        <v>8562</v>
      </c>
      <c r="B3320" t="s">
        <v>19</v>
      </c>
      <c r="C3320" s="1">
        <v>42989</v>
      </c>
      <c r="D3320" t="s">
        <v>29</v>
      </c>
      <c r="E3320">
        <v>35</v>
      </c>
      <c r="F3320">
        <v>7476.26</v>
      </c>
      <c r="G3320">
        <v>0.02</v>
      </c>
      <c r="H3320" t="s">
        <v>49</v>
      </c>
      <c r="I3320">
        <v>2160.81</v>
      </c>
      <c r="J3320" t="s">
        <v>35</v>
      </c>
      <c r="K3320">
        <v>212.98</v>
      </c>
      <c r="L3320">
        <v>37.76</v>
      </c>
      <c r="M3320" t="s">
        <v>513</v>
      </c>
      <c r="N3320" t="s">
        <v>64</v>
      </c>
      <c r="O3320" t="s">
        <v>61</v>
      </c>
      <c r="P3320" t="s">
        <v>50</v>
      </c>
      <c r="Q3320" t="s">
        <v>69</v>
      </c>
      <c r="R3320" t="s">
        <v>66</v>
      </c>
      <c r="S3320" s="1">
        <v>42996</v>
      </c>
    </row>
    <row r="3321" spans="1:19" x14ac:dyDescent="0.25">
      <c r="A3321">
        <v>8563</v>
      </c>
      <c r="B3321" t="s">
        <v>45</v>
      </c>
      <c r="C3321" s="1">
        <v>42990</v>
      </c>
      <c r="D3321" t="s">
        <v>71</v>
      </c>
      <c r="E3321">
        <v>41</v>
      </c>
      <c r="F3321">
        <v>6118.5685000000003</v>
      </c>
      <c r="G3321">
        <v>0.06</v>
      </c>
      <c r="H3321" t="s">
        <v>21</v>
      </c>
      <c r="I3321">
        <v>1668.48</v>
      </c>
      <c r="J3321" t="s">
        <v>35</v>
      </c>
      <c r="K3321">
        <v>187.99</v>
      </c>
      <c r="L3321">
        <v>18.989999999999998</v>
      </c>
      <c r="M3321" t="s">
        <v>318</v>
      </c>
      <c r="N3321" t="s">
        <v>43</v>
      </c>
      <c r="O3321" t="s">
        <v>61</v>
      </c>
      <c r="P3321" t="s">
        <v>33</v>
      </c>
      <c r="Q3321" t="s">
        <v>44</v>
      </c>
      <c r="R3321" t="s">
        <v>28</v>
      </c>
      <c r="S3321" s="1">
        <v>42991</v>
      </c>
    </row>
    <row r="3322" spans="1:19" x14ac:dyDescent="0.25">
      <c r="A3322">
        <v>8564</v>
      </c>
      <c r="B3322" t="s">
        <v>45</v>
      </c>
      <c r="C3322" s="1">
        <v>42990</v>
      </c>
      <c r="D3322" t="s">
        <v>71</v>
      </c>
      <c r="E3322">
        <v>44</v>
      </c>
      <c r="F3322">
        <v>121.11</v>
      </c>
      <c r="G3322">
        <v>7.0000000000000007E-2</v>
      </c>
      <c r="H3322" t="s">
        <v>21</v>
      </c>
      <c r="I3322">
        <v>47.1</v>
      </c>
      <c r="J3322" t="s">
        <v>35</v>
      </c>
      <c r="K3322">
        <v>14.61</v>
      </c>
      <c r="L3322">
        <v>14.5</v>
      </c>
      <c r="M3322" t="s">
        <v>318</v>
      </c>
      <c r="N3322" t="s">
        <v>43</v>
      </c>
      <c r="O3322" t="s">
        <v>61</v>
      </c>
      <c r="P3322" t="s">
        <v>26</v>
      </c>
      <c r="Q3322" t="s">
        <v>80</v>
      </c>
      <c r="R3322" t="s">
        <v>28</v>
      </c>
      <c r="S3322" s="1">
        <v>42992</v>
      </c>
    </row>
    <row r="3323" spans="1:19" x14ac:dyDescent="0.25">
      <c r="A3323">
        <v>8565</v>
      </c>
      <c r="B3323" t="s">
        <v>19</v>
      </c>
      <c r="C3323" s="1">
        <v>42990</v>
      </c>
      <c r="D3323" t="s">
        <v>29</v>
      </c>
      <c r="E3323">
        <v>49</v>
      </c>
      <c r="F3323">
        <v>169.56</v>
      </c>
      <c r="G3323">
        <v>0.05</v>
      </c>
      <c r="H3323" t="s">
        <v>21</v>
      </c>
      <c r="I3323">
        <v>30.35</v>
      </c>
      <c r="J3323" t="s">
        <v>35</v>
      </c>
      <c r="K3323">
        <v>15.29</v>
      </c>
      <c r="L3323">
        <v>15.35</v>
      </c>
      <c r="M3323" t="s">
        <v>192</v>
      </c>
      <c r="N3323" t="s">
        <v>43</v>
      </c>
      <c r="O3323" t="s">
        <v>48</v>
      </c>
      <c r="P3323" t="s">
        <v>26</v>
      </c>
      <c r="Q3323" t="s">
        <v>82</v>
      </c>
      <c r="R3323" t="s">
        <v>39</v>
      </c>
      <c r="S3323" s="1">
        <v>42992</v>
      </c>
    </row>
    <row r="3324" spans="1:19" x14ac:dyDescent="0.25">
      <c r="A3324">
        <v>8566</v>
      </c>
      <c r="B3324" t="s">
        <v>19</v>
      </c>
      <c r="C3324" s="1">
        <v>42990</v>
      </c>
      <c r="D3324" t="s">
        <v>29</v>
      </c>
      <c r="E3324">
        <v>26</v>
      </c>
      <c r="F3324">
        <v>15176.22</v>
      </c>
      <c r="G3324">
        <v>0.02</v>
      </c>
      <c r="H3324" t="s">
        <v>49</v>
      </c>
      <c r="I3324">
        <v>-1091.3800000000001</v>
      </c>
      <c r="J3324" t="s">
        <v>22</v>
      </c>
      <c r="K3324">
        <v>562.98</v>
      </c>
      <c r="L3324">
        <v>161.12</v>
      </c>
      <c r="M3324" t="s">
        <v>192</v>
      </c>
      <c r="N3324" t="s">
        <v>43</v>
      </c>
      <c r="O3324" t="s">
        <v>48</v>
      </c>
      <c r="P3324" t="s">
        <v>50</v>
      </c>
      <c r="Q3324" t="s">
        <v>51</v>
      </c>
      <c r="R3324" t="s">
        <v>52</v>
      </c>
      <c r="S3324" s="1">
        <v>42997</v>
      </c>
    </row>
    <row r="3325" spans="1:19" x14ac:dyDescent="0.25">
      <c r="A3325">
        <v>8567</v>
      </c>
      <c r="B3325" t="s">
        <v>19</v>
      </c>
      <c r="C3325" s="1">
        <v>42991</v>
      </c>
      <c r="D3325" t="s">
        <v>20</v>
      </c>
      <c r="E3325">
        <v>17</v>
      </c>
      <c r="F3325">
        <v>336.02699999999999</v>
      </c>
      <c r="G3325">
        <v>0</v>
      </c>
      <c r="H3325" t="s">
        <v>21</v>
      </c>
      <c r="I3325">
        <v>-2.37</v>
      </c>
      <c r="J3325" t="s">
        <v>22</v>
      </c>
      <c r="K3325">
        <v>32.99</v>
      </c>
      <c r="L3325">
        <v>18.809999999999999</v>
      </c>
      <c r="M3325" t="s">
        <v>147</v>
      </c>
      <c r="N3325" t="s">
        <v>31</v>
      </c>
      <c r="O3325" t="s">
        <v>25</v>
      </c>
      <c r="P3325" t="s">
        <v>33</v>
      </c>
      <c r="Q3325" t="s">
        <v>44</v>
      </c>
      <c r="R3325" t="s">
        <v>73</v>
      </c>
      <c r="S3325" s="1">
        <v>42993</v>
      </c>
    </row>
    <row r="3326" spans="1:19" x14ac:dyDescent="0.25">
      <c r="A3326">
        <v>8568</v>
      </c>
      <c r="B3326" t="s">
        <v>19</v>
      </c>
      <c r="C3326" s="1">
        <v>42991</v>
      </c>
      <c r="D3326" t="s">
        <v>46</v>
      </c>
      <c r="E3326">
        <v>18</v>
      </c>
      <c r="F3326">
        <v>54.8</v>
      </c>
      <c r="G3326">
        <v>0.03</v>
      </c>
      <c r="H3326" t="s">
        <v>21</v>
      </c>
      <c r="I3326">
        <v>-57.63</v>
      </c>
      <c r="J3326" t="s">
        <v>22</v>
      </c>
      <c r="K3326">
        <v>14.28</v>
      </c>
      <c r="L3326">
        <v>19.2</v>
      </c>
      <c r="M3326" t="s">
        <v>447</v>
      </c>
      <c r="N3326" t="s">
        <v>24</v>
      </c>
      <c r="O3326" t="s">
        <v>25</v>
      </c>
      <c r="P3326" t="s">
        <v>26</v>
      </c>
      <c r="Q3326" t="s">
        <v>76</v>
      </c>
      <c r="R3326" t="s">
        <v>39</v>
      </c>
      <c r="S3326" s="1">
        <v>42993</v>
      </c>
    </row>
    <row r="3327" spans="1:19" x14ac:dyDescent="0.25">
      <c r="A3327">
        <v>8569</v>
      </c>
      <c r="B3327" t="s">
        <v>19</v>
      </c>
      <c r="C3327" s="1">
        <v>42991</v>
      </c>
      <c r="D3327" t="s">
        <v>46</v>
      </c>
      <c r="E3327">
        <v>19</v>
      </c>
      <c r="F3327">
        <v>781.23</v>
      </c>
      <c r="G3327">
        <v>0.06</v>
      </c>
      <c r="H3327" t="s">
        <v>21</v>
      </c>
      <c r="I3327">
        <v>152.19</v>
      </c>
      <c r="J3327" t="s">
        <v>35</v>
      </c>
      <c r="K3327">
        <v>52.98</v>
      </c>
      <c r="L3327">
        <v>19.329999999999998</v>
      </c>
      <c r="M3327" t="s">
        <v>447</v>
      </c>
      <c r="N3327" t="s">
        <v>24</v>
      </c>
      <c r="O3327" t="s">
        <v>25</v>
      </c>
      <c r="P3327" t="s">
        <v>26</v>
      </c>
      <c r="Q3327" t="s">
        <v>74</v>
      </c>
      <c r="R3327" t="s">
        <v>28</v>
      </c>
      <c r="S3327" s="1">
        <v>42993</v>
      </c>
    </row>
    <row r="3328" spans="1:19" x14ac:dyDescent="0.25">
      <c r="A3328">
        <v>8570</v>
      </c>
      <c r="B3328" t="s">
        <v>19</v>
      </c>
      <c r="C3328" s="1">
        <v>42991</v>
      </c>
      <c r="D3328" t="s">
        <v>46</v>
      </c>
      <c r="E3328">
        <v>40</v>
      </c>
      <c r="F3328">
        <v>1718.05</v>
      </c>
      <c r="G3328">
        <v>0.01</v>
      </c>
      <c r="H3328" t="s">
        <v>21</v>
      </c>
      <c r="I3328">
        <v>787.41</v>
      </c>
      <c r="J3328" t="s">
        <v>35</v>
      </c>
      <c r="K3328">
        <v>53.94</v>
      </c>
      <c r="L3328">
        <v>16.989999999999998</v>
      </c>
      <c r="M3328" t="s">
        <v>202</v>
      </c>
      <c r="N3328" t="s">
        <v>31</v>
      </c>
      <c r="O3328" t="s">
        <v>32</v>
      </c>
      <c r="P3328" t="s">
        <v>26</v>
      </c>
      <c r="Q3328" t="s">
        <v>27</v>
      </c>
      <c r="R3328" t="s">
        <v>28</v>
      </c>
      <c r="S3328" s="1">
        <v>42992</v>
      </c>
    </row>
    <row r="3329" spans="1:19" x14ac:dyDescent="0.25">
      <c r="A3329">
        <v>8571</v>
      </c>
      <c r="B3329" t="s">
        <v>19</v>
      </c>
      <c r="C3329" s="1">
        <v>42993</v>
      </c>
      <c r="D3329" t="s">
        <v>20</v>
      </c>
      <c r="E3329">
        <v>40</v>
      </c>
      <c r="F3329">
        <v>229.26</v>
      </c>
      <c r="G3329">
        <v>0.09</v>
      </c>
      <c r="H3329" t="s">
        <v>21</v>
      </c>
      <c r="I3329">
        <v>-1840.26</v>
      </c>
      <c r="J3329" t="s">
        <v>22</v>
      </c>
      <c r="K3329">
        <v>16.48</v>
      </c>
      <c r="L3329">
        <v>63</v>
      </c>
      <c r="M3329" t="s">
        <v>115</v>
      </c>
      <c r="N3329" t="s">
        <v>31</v>
      </c>
      <c r="O3329" t="s">
        <v>32</v>
      </c>
      <c r="P3329" t="s">
        <v>26</v>
      </c>
      <c r="Q3329" t="s">
        <v>74</v>
      </c>
      <c r="R3329" t="s">
        <v>37</v>
      </c>
      <c r="S3329" s="1">
        <v>42995</v>
      </c>
    </row>
    <row r="3330" spans="1:19" x14ac:dyDescent="0.25">
      <c r="A3330">
        <v>8572</v>
      </c>
      <c r="B3330" t="s">
        <v>19</v>
      </c>
      <c r="C3330" s="1">
        <v>42993</v>
      </c>
      <c r="D3330" t="s">
        <v>20</v>
      </c>
      <c r="E3330">
        <v>25</v>
      </c>
      <c r="F3330">
        <v>85.66</v>
      </c>
      <c r="G3330">
        <v>0.04</v>
      </c>
      <c r="H3330" t="s">
        <v>54</v>
      </c>
      <c r="I3330">
        <v>40.49</v>
      </c>
      <c r="J3330" t="s">
        <v>35</v>
      </c>
      <c r="K3330">
        <v>14.61</v>
      </c>
      <c r="L3330">
        <v>14.5</v>
      </c>
      <c r="M3330" t="s">
        <v>115</v>
      </c>
      <c r="N3330" t="s">
        <v>31</v>
      </c>
      <c r="O3330" t="s">
        <v>32</v>
      </c>
      <c r="P3330" t="s">
        <v>26</v>
      </c>
      <c r="Q3330" t="s">
        <v>80</v>
      </c>
      <c r="R3330" t="s">
        <v>28</v>
      </c>
      <c r="S3330" s="1">
        <v>42995</v>
      </c>
    </row>
    <row r="3331" spans="1:19" x14ac:dyDescent="0.25">
      <c r="A3331">
        <v>8573</v>
      </c>
      <c r="B3331" t="s">
        <v>19</v>
      </c>
      <c r="C3331" s="1">
        <v>42993</v>
      </c>
      <c r="D3331" t="s">
        <v>20</v>
      </c>
      <c r="E3331">
        <v>15</v>
      </c>
      <c r="F3331">
        <v>97.37</v>
      </c>
      <c r="G3331">
        <v>0.02</v>
      </c>
      <c r="H3331" t="s">
        <v>21</v>
      </c>
      <c r="I3331">
        <v>28.88</v>
      </c>
      <c r="J3331" t="s">
        <v>35</v>
      </c>
      <c r="K3331">
        <v>17.68</v>
      </c>
      <c r="L3331">
        <v>15.46</v>
      </c>
      <c r="M3331" t="s">
        <v>279</v>
      </c>
      <c r="N3331" t="s">
        <v>64</v>
      </c>
      <c r="O3331" t="s">
        <v>32</v>
      </c>
      <c r="P3331" t="s">
        <v>26</v>
      </c>
      <c r="Q3331" t="s">
        <v>38</v>
      </c>
      <c r="R3331" t="s">
        <v>39</v>
      </c>
      <c r="S3331" s="1">
        <v>42996</v>
      </c>
    </row>
    <row r="3332" spans="1:19" x14ac:dyDescent="0.25">
      <c r="A3332">
        <v>8574</v>
      </c>
      <c r="B3332" t="s">
        <v>19</v>
      </c>
      <c r="C3332" s="1">
        <v>42993</v>
      </c>
      <c r="D3332" t="s">
        <v>20</v>
      </c>
      <c r="E3332">
        <v>28</v>
      </c>
      <c r="F3332">
        <v>464.31</v>
      </c>
      <c r="G3332">
        <v>0.04</v>
      </c>
      <c r="H3332" t="s">
        <v>54</v>
      </c>
      <c r="I3332">
        <v>-322.77999999999997</v>
      </c>
      <c r="J3332" t="s">
        <v>22</v>
      </c>
      <c r="K3332">
        <v>27.51</v>
      </c>
      <c r="L3332">
        <v>31.78</v>
      </c>
      <c r="M3332" t="s">
        <v>279</v>
      </c>
      <c r="N3332" t="s">
        <v>64</v>
      </c>
      <c r="O3332" t="s">
        <v>32</v>
      </c>
      <c r="P3332" t="s">
        <v>26</v>
      </c>
      <c r="Q3332" t="s">
        <v>57</v>
      </c>
      <c r="R3332" t="s">
        <v>28</v>
      </c>
      <c r="S3332" s="1">
        <v>42995</v>
      </c>
    </row>
    <row r="3333" spans="1:19" x14ac:dyDescent="0.25">
      <c r="A3333">
        <v>8575</v>
      </c>
      <c r="B3333" t="s">
        <v>19</v>
      </c>
      <c r="C3333" s="1">
        <v>42995</v>
      </c>
      <c r="D3333" t="s">
        <v>20</v>
      </c>
      <c r="E3333">
        <v>24</v>
      </c>
      <c r="F3333">
        <v>169.27</v>
      </c>
      <c r="G3333">
        <v>0.04</v>
      </c>
      <c r="H3333" t="s">
        <v>21</v>
      </c>
      <c r="I3333">
        <v>-25.87</v>
      </c>
      <c r="J3333" t="s">
        <v>22</v>
      </c>
      <c r="K3333">
        <v>18.48</v>
      </c>
      <c r="L3333">
        <v>19.11</v>
      </c>
      <c r="M3333" t="s">
        <v>472</v>
      </c>
      <c r="N3333" t="s">
        <v>31</v>
      </c>
      <c r="O3333" t="s">
        <v>48</v>
      </c>
      <c r="P3333" t="s">
        <v>26</v>
      </c>
      <c r="Q3333" t="s">
        <v>38</v>
      </c>
      <c r="R3333" t="s">
        <v>28</v>
      </c>
      <c r="S3333" s="1">
        <v>42997</v>
      </c>
    </row>
    <row r="3334" spans="1:19" x14ac:dyDescent="0.25">
      <c r="A3334">
        <v>8576</v>
      </c>
      <c r="B3334" t="s">
        <v>45</v>
      </c>
      <c r="C3334" s="1">
        <v>42996</v>
      </c>
      <c r="D3334" t="s">
        <v>55</v>
      </c>
      <c r="E3334">
        <v>46</v>
      </c>
      <c r="F3334">
        <v>8016.9925000000003</v>
      </c>
      <c r="G3334">
        <v>0.02</v>
      </c>
      <c r="H3334" t="s">
        <v>21</v>
      </c>
      <c r="I3334">
        <v>2337.8000000000002</v>
      </c>
      <c r="J3334" t="s">
        <v>35</v>
      </c>
      <c r="K3334">
        <v>212.99</v>
      </c>
      <c r="L3334">
        <v>22.08</v>
      </c>
      <c r="M3334" t="s">
        <v>579</v>
      </c>
      <c r="N3334" t="s">
        <v>64</v>
      </c>
      <c r="O3334" t="s">
        <v>48</v>
      </c>
      <c r="P3334" t="s">
        <v>33</v>
      </c>
      <c r="Q3334" t="s">
        <v>44</v>
      </c>
      <c r="R3334" t="s">
        <v>28</v>
      </c>
      <c r="S3334" s="1">
        <v>42996</v>
      </c>
    </row>
    <row r="3335" spans="1:19" x14ac:dyDescent="0.25">
      <c r="A3335">
        <v>8577</v>
      </c>
      <c r="B3335" t="s">
        <v>45</v>
      </c>
      <c r="C3335" s="1">
        <v>42996</v>
      </c>
      <c r="D3335" t="s">
        <v>55</v>
      </c>
      <c r="E3335">
        <v>23</v>
      </c>
      <c r="F3335">
        <v>4697.0600000000004</v>
      </c>
      <c r="G3335">
        <v>0.01</v>
      </c>
      <c r="H3335" t="s">
        <v>21</v>
      </c>
      <c r="I3335">
        <v>2181.59</v>
      </c>
      <c r="J3335" t="s">
        <v>35</v>
      </c>
      <c r="K3335">
        <v>206.3</v>
      </c>
      <c r="L3335">
        <v>25.54</v>
      </c>
      <c r="M3335" t="s">
        <v>579</v>
      </c>
      <c r="N3335" t="s">
        <v>64</v>
      </c>
      <c r="O3335" t="s">
        <v>48</v>
      </c>
      <c r="P3335" t="s">
        <v>50</v>
      </c>
      <c r="Q3335" t="s">
        <v>62</v>
      </c>
      <c r="R3335" t="s">
        <v>37</v>
      </c>
      <c r="S3335" s="1">
        <v>42998</v>
      </c>
    </row>
    <row r="3336" spans="1:19" x14ac:dyDescent="0.25">
      <c r="A3336">
        <v>8578</v>
      </c>
      <c r="B3336" t="s">
        <v>19</v>
      </c>
      <c r="C3336" s="1">
        <v>42996</v>
      </c>
      <c r="D3336" t="s">
        <v>29</v>
      </c>
      <c r="E3336">
        <v>31</v>
      </c>
      <c r="F3336">
        <v>3088.8710000000001</v>
      </c>
      <c r="G3336">
        <v>0.09</v>
      </c>
      <c r="H3336" t="s">
        <v>21</v>
      </c>
      <c r="I3336">
        <v>580.38</v>
      </c>
      <c r="J3336" t="s">
        <v>35</v>
      </c>
      <c r="K3336">
        <v>137.99</v>
      </c>
      <c r="L3336">
        <v>18.2</v>
      </c>
      <c r="M3336" t="s">
        <v>238</v>
      </c>
      <c r="N3336" t="s">
        <v>24</v>
      </c>
      <c r="O3336" t="s">
        <v>32</v>
      </c>
      <c r="P3336" t="s">
        <v>33</v>
      </c>
      <c r="Q3336" t="s">
        <v>44</v>
      </c>
      <c r="R3336" t="s">
        <v>28</v>
      </c>
      <c r="S3336" s="1">
        <v>43000</v>
      </c>
    </row>
    <row r="3337" spans="1:19" x14ac:dyDescent="0.25">
      <c r="A3337">
        <v>8579</v>
      </c>
      <c r="B3337" t="s">
        <v>19</v>
      </c>
      <c r="C3337" s="1">
        <v>42996</v>
      </c>
      <c r="D3337" t="s">
        <v>29</v>
      </c>
      <c r="E3337">
        <v>30</v>
      </c>
      <c r="F3337">
        <v>325.95999999999998</v>
      </c>
      <c r="G3337">
        <v>0.08</v>
      </c>
      <c r="H3337" t="s">
        <v>54</v>
      </c>
      <c r="I3337">
        <v>-25.57</v>
      </c>
      <c r="J3337" t="s">
        <v>22</v>
      </c>
      <c r="K3337">
        <v>22.89</v>
      </c>
      <c r="L3337">
        <v>18.5</v>
      </c>
      <c r="M3337" t="s">
        <v>439</v>
      </c>
      <c r="N3337" t="s">
        <v>43</v>
      </c>
      <c r="O3337" t="s">
        <v>48</v>
      </c>
      <c r="P3337" t="s">
        <v>26</v>
      </c>
      <c r="Q3337" t="s">
        <v>74</v>
      </c>
      <c r="R3337" t="s">
        <v>28</v>
      </c>
      <c r="S3337" s="1">
        <v>43005</v>
      </c>
    </row>
    <row r="3338" spans="1:19" x14ac:dyDescent="0.25">
      <c r="A3338">
        <v>8580</v>
      </c>
      <c r="B3338" t="s">
        <v>19</v>
      </c>
      <c r="C3338" s="1">
        <v>42997</v>
      </c>
      <c r="D3338" t="s">
        <v>55</v>
      </c>
      <c r="E3338">
        <v>8</v>
      </c>
      <c r="F3338">
        <v>156.91</v>
      </c>
      <c r="G3338">
        <v>0.02</v>
      </c>
      <c r="H3338" t="s">
        <v>21</v>
      </c>
      <c r="I3338">
        <v>-25.71</v>
      </c>
      <c r="J3338" t="s">
        <v>22</v>
      </c>
      <c r="K3338">
        <v>28.98</v>
      </c>
      <c r="L3338">
        <v>26.39</v>
      </c>
      <c r="M3338" t="s">
        <v>402</v>
      </c>
      <c r="N3338" t="s">
        <v>31</v>
      </c>
      <c r="O3338" t="s">
        <v>25</v>
      </c>
      <c r="P3338" t="s">
        <v>50</v>
      </c>
      <c r="Q3338" t="s">
        <v>62</v>
      </c>
      <c r="R3338" t="s">
        <v>37</v>
      </c>
      <c r="S3338" s="1">
        <v>42999</v>
      </c>
    </row>
    <row r="3339" spans="1:19" x14ac:dyDescent="0.25">
      <c r="A3339">
        <v>8581</v>
      </c>
      <c r="B3339" t="s">
        <v>19</v>
      </c>
      <c r="C3339" s="1">
        <v>42997</v>
      </c>
      <c r="D3339" t="s">
        <v>20</v>
      </c>
      <c r="E3339">
        <v>39</v>
      </c>
      <c r="F3339">
        <v>2624.53</v>
      </c>
      <c r="G3339">
        <v>0</v>
      </c>
      <c r="H3339" t="s">
        <v>21</v>
      </c>
      <c r="I3339">
        <v>374.27</v>
      </c>
      <c r="J3339" t="s">
        <v>35</v>
      </c>
      <c r="K3339">
        <v>76.98</v>
      </c>
      <c r="L3339">
        <v>20.88</v>
      </c>
      <c r="M3339" t="s">
        <v>616</v>
      </c>
      <c r="N3339" t="s">
        <v>24</v>
      </c>
      <c r="O3339" t="s">
        <v>48</v>
      </c>
      <c r="P3339" t="s">
        <v>26</v>
      </c>
      <c r="Q3339" t="s">
        <v>57</v>
      </c>
      <c r="R3339" t="s">
        <v>28</v>
      </c>
      <c r="S3339" s="1">
        <v>42999</v>
      </c>
    </row>
    <row r="3340" spans="1:19" x14ac:dyDescent="0.25">
      <c r="A3340">
        <v>8582</v>
      </c>
      <c r="B3340" t="s">
        <v>19</v>
      </c>
      <c r="C3340" s="1">
        <v>42998</v>
      </c>
      <c r="D3340" t="s">
        <v>71</v>
      </c>
      <c r="E3340">
        <v>12</v>
      </c>
      <c r="F3340">
        <v>1472.69</v>
      </c>
      <c r="G3340">
        <v>0.02</v>
      </c>
      <c r="H3340" t="s">
        <v>21</v>
      </c>
      <c r="I3340">
        <v>378.9</v>
      </c>
      <c r="J3340" t="s">
        <v>35</v>
      </c>
      <c r="K3340">
        <v>132.97</v>
      </c>
      <c r="L3340">
        <v>21.11</v>
      </c>
      <c r="M3340" t="s">
        <v>355</v>
      </c>
      <c r="N3340" t="s">
        <v>43</v>
      </c>
      <c r="O3340" t="s">
        <v>48</v>
      </c>
      <c r="P3340" t="s">
        <v>33</v>
      </c>
      <c r="Q3340" t="s">
        <v>36</v>
      </c>
      <c r="R3340" t="s">
        <v>73</v>
      </c>
      <c r="S3340" s="1">
        <v>43001</v>
      </c>
    </row>
    <row r="3341" spans="1:19" x14ac:dyDescent="0.25">
      <c r="A3341">
        <v>8583</v>
      </c>
      <c r="B3341" t="s">
        <v>19</v>
      </c>
      <c r="C3341" s="1">
        <v>42998</v>
      </c>
      <c r="D3341" t="s">
        <v>71</v>
      </c>
      <c r="E3341">
        <v>24</v>
      </c>
      <c r="F3341">
        <v>3597.73</v>
      </c>
      <c r="G3341">
        <v>0.01</v>
      </c>
      <c r="H3341" t="s">
        <v>49</v>
      </c>
      <c r="I3341">
        <v>-26.33</v>
      </c>
      <c r="J3341" t="s">
        <v>22</v>
      </c>
      <c r="K3341">
        <v>158.34</v>
      </c>
      <c r="L3341">
        <v>57.75</v>
      </c>
      <c r="M3341" t="s">
        <v>355</v>
      </c>
      <c r="N3341" t="s">
        <v>43</v>
      </c>
      <c r="O3341" t="s">
        <v>48</v>
      </c>
      <c r="P3341" t="s">
        <v>50</v>
      </c>
      <c r="Q3341" t="s">
        <v>51</v>
      </c>
      <c r="R3341" t="s">
        <v>52</v>
      </c>
      <c r="S3341" s="1">
        <v>43000</v>
      </c>
    </row>
    <row r="3342" spans="1:19" x14ac:dyDescent="0.25">
      <c r="A3342">
        <v>8584</v>
      </c>
      <c r="B3342" t="s">
        <v>19</v>
      </c>
      <c r="C3342" s="1">
        <v>42999</v>
      </c>
      <c r="D3342" t="s">
        <v>71</v>
      </c>
      <c r="E3342">
        <v>48</v>
      </c>
      <c r="F3342">
        <v>276.77</v>
      </c>
      <c r="G3342">
        <v>0.05</v>
      </c>
      <c r="H3342" t="s">
        <v>21</v>
      </c>
      <c r="I3342">
        <v>-98.15</v>
      </c>
      <c r="J3342" t="s">
        <v>22</v>
      </c>
      <c r="K3342">
        <v>17.739999999999998</v>
      </c>
      <c r="L3342">
        <v>19.010000000000002</v>
      </c>
      <c r="M3342" t="s">
        <v>480</v>
      </c>
      <c r="N3342" t="s">
        <v>24</v>
      </c>
      <c r="O3342" t="s">
        <v>48</v>
      </c>
      <c r="P3342" t="s">
        <v>26</v>
      </c>
      <c r="Q3342" t="s">
        <v>27</v>
      </c>
      <c r="R3342" t="s">
        <v>28</v>
      </c>
      <c r="S3342" s="1">
        <v>43002</v>
      </c>
    </row>
    <row r="3343" spans="1:19" x14ac:dyDescent="0.25">
      <c r="A3343">
        <v>8585</v>
      </c>
      <c r="B3343" t="s">
        <v>19</v>
      </c>
      <c r="C3343" s="1">
        <v>42999</v>
      </c>
      <c r="D3343" t="s">
        <v>71</v>
      </c>
      <c r="E3343">
        <v>41</v>
      </c>
      <c r="F3343">
        <v>4941.3900000000003</v>
      </c>
      <c r="G3343">
        <v>0.1</v>
      </c>
      <c r="H3343" t="s">
        <v>21</v>
      </c>
      <c r="I3343">
        <v>1167.29</v>
      </c>
      <c r="J3343" t="s">
        <v>35</v>
      </c>
      <c r="K3343">
        <v>140.24</v>
      </c>
      <c r="L3343">
        <v>26.65</v>
      </c>
      <c r="M3343" t="s">
        <v>480</v>
      </c>
      <c r="N3343" t="s">
        <v>24</v>
      </c>
      <c r="O3343" t="s">
        <v>48</v>
      </c>
      <c r="P3343" t="s">
        <v>50</v>
      </c>
      <c r="Q3343" t="s">
        <v>69</v>
      </c>
      <c r="R3343" t="s">
        <v>73</v>
      </c>
      <c r="S3343" s="1">
        <v>42999</v>
      </c>
    </row>
    <row r="3344" spans="1:19" x14ac:dyDescent="0.25">
      <c r="A3344">
        <v>8586</v>
      </c>
      <c r="B3344" t="s">
        <v>19</v>
      </c>
      <c r="C3344" s="1">
        <v>42999</v>
      </c>
      <c r="D3344" t="s">
        <v>55</v>
      </c>
      <c r="E3344">
        <v>33</v>
      </c>
      <c r="F3344">
        <v>577.64</v>
      </c>
      <c r="G3344">
        <v>0.01</v>
      </c>
      <c r="H3344" t="s">
        <v>21</v>
      </c>
      <c r="I3344">
        <v>-52.43</v>
      </c>
      <c r="J3344" t="s">
        <v>22</v>
      </c>
      <c r="K3344">
        <v>27.99</v>
      </c>
      <c r="L3344">
        <v>25.28</v>
      </c>
      <c r="M3344" t="s">
        <v>146</v>
      </c>
      <c r="N3344" t="s">
        <v>31</v>
      </c>
      <c r="O3344" t="s">
        <v>32</v>
      </c>
      <c r="P3344" t="s">
        <v>33</v>
      </c>
      <c r="Q3344" t="s">
        <v>36</v>
      </c>
      <c r="R3344" t="s">
        <v>73</v>
      </c>
      <c r="S3344" s="1">
        <v>42999</v>
      </c>
    </row>
    <row r="3345" spans="1:19" x14ac:dyDescent="0.25">
      <c r="A3345">
        <v>8587</v>
      </c>
      <c r="B3345" t="s">
        <v>19</v>
      </c>
      <c r="C3345" s="1">
        <v>43000</v>
      </c>
      <c r="D3345" t="s">
        <v>46</v>
      </c>
      <c r="E3345">
        <v>4</v>
      </c>
      <c r="F3345">
        <v>2959.37</v>
      </c>
      <c r="G3345">
        <v>0.09</v>
      </c>
      <c r="H3345" t="s">
        <v>49</v>
      </c>
      <c r="I3345">
        <v>-1884.93</v>
      </c>
      <c r="J3345" t="s">
        <v>22</v>
      </c>
      <c r="K3345">
        <v>822.98</v>
      </c>
      <c r="L3345">
        <v>30.06</v>
      </c>
      <c r="M3345" t="s">
        <v>391</v>
      </c>
      <c r="N3345" t="s">
        <v>43</v>
      </c>
      <c r="O3345" t="s">
        <v>32</v>
      </c>
      <c r="P3345" t="s">
        <v>33</v>
      </c>
      <c r="Q3345" t="s">
        <v>36</v>
      </c>
      <c r="R3345" t="s">
        <v>66</v>
      </c>
      <c r="S3345" s="1">
        <v>43002</v>
      </c>
    </row>
    <row r="3346" spans="1:19" x14ac:dyDescent="0.25">
      <c r="A3346">
        <v>8588</v>
      </c>
      <c r="B3346" t="s">
        <v>19</v>
      </c>
      <c r="C3346" s="1">
        <v>43000</v>
      </c>
      <c r="D3346" t="s">
        <v>29</v>
      </c>
      <c r="E3346">
        <v>21</v>
      </c>
      <c r="F3346">
        <v>796.25</v>
      </c>
      <c r="G3346">
        <v>0.06</v>
      </c>
      <c r="H3346" t="s">
        <v>21</v>
      </c>
      <c r="I3346">
        <v>322.93</v>
      </c>
      <c r="J3346" t="s">
        <v>35</v>
      </c>
      <c r="K3346">
        <v>49.7</v>
      </c>
      <c r="L3346">
        <v>16.989999999999998</v>
      </c>
      <c r="M3346" t="s">
        <v>253</v>
      </c>
      <c r="N3346" t="s">
        <v>31</v>
      </c>
      <c r="O3346" t="s">
        <v>25</v>
      </c>
      <c r="P3346" t="s">
        <v>26</v>
      </c>
      <c r="Q3346" t="s">
        <v>27</v>
      </c>
      <c r="R3346" t="s">
        <v>28</v>
      </c>
      <c r="S3346" s="1">
        <v>43009</v>
      </c>
    </row>
    <row r="3347" spans="1:19" x14ac:dyDescent="0.25">
      <c r="A3347">
        <v>8589</v>
      </c>
      <c r="B3347" t="s">
        <v>19</v>
      </c>
      <c r="C3347" s="1">
        <v>43000</v>
      </c>
      <c r="D3347" t="s">
        <v>29</v>
      </c>
      <c r="E3347">
        <v>43</v>
      </c>
      <c r="F3347">
        <v>371.99</v>
      </c>
      <c r="G3347">
        <v>7.0000000000000007E-2</v>
      </c>
      <c r="H3347" t="s">
        <v>21</v>
      </c>
      <c r="I3347">
        <v>-8.8800000000000008</v>
      </c>
      <c r="J3347" t="s">
        <v>22</v>
      </c>
      <c r="K3347">
        <v>20.56</v>
      </c>
      <c r="L3347">
        <v>19.16</v>
      </c>
      <c r="M3347" t="s">
        <v>253</v>
      </c>
      <c r="N3347" t="s">
        <v>31</v>
      </c>
      <c r="O3347" t="s">
        <v>25</v>
      </c>
      <c r="P3347" t="s">
        <v>26</v>
      </c>
      <c r="Q3347" t="s">
        <v>38</v>
      </c>
      <c r="R3347" t="s">
        <v>39</v>
      </c>
      <c r="S3347" s="1">
        <v>43007</v>
      </c>
    </row>
    <row r="3348" spans="1:19" x14ac:dyDescent="0.25">
      <c r="A3348">
        <v>8590</v>
      </c>
      <c r="B3348" t="s">
        <v>19</v>
      </c>
      <c r="C3348" s="1">
        <v>43000</v>
      </c>
      <c r="D3348" t="s">
        <v>29</v>
      </c>
      <c r="E3348">
        <v>21</v>
      </c>
      <c r="F3348">
        <v>542.97</v>
      </c>
      <c r="G3348">
        <v>0.05</v>
      </c>
      <c r="H3348" t="s">
        <v>21</v>
      </c>
      <c r="I3348">
        <v>136.44999999999999</v>
      </c>
      <c r="J3348" t="s">
        <v>35</v>
      </c>
      <c r="K3348">
        <v>37.380000000000003</v>
      </c>
      <c r="L3348">
        <v>22.99</v>
      </c>
      <c r="M3348" t="s">
        <v>253</v>
      </c>
      <c r="N3348" t="s">
        <v>31</v>
      </c>
      <c r="O3348" t="s">
        <v>25</v>
      </c>
      <c r="P3348" t="s">
        <v>50</v>
      </c>
      <c r="Q3348" t="s">
        <v>62</v>
      </c>
      <c r="R3348" t="s">
        <v>70</v>
      </c>
      <c r="S3348" s="1">
        <v>43002</v>
      </c>
    </row>
    <row r="3349" spans="1:19" x14ac:dyDescent="0.25">
      <c r="A3349">
        <v>8591</v>
      </c>
      <c r="B3349" t="s">
        <v>19</v>
      </c>
      <c r="C3349" s="1">
        <v>43000</v>
      </c>
      <c r="D3349" t="s">
        <v>55</v>
      </c>
      <c r="E3349">
        <v>43</v>
      </c>
      <c r="F3349">
        <v>535.92999999999995</v>
      </c>
      <c r="G3349">
        <v>0.05</v>
      </c>
      <c r="H3349" t="s">
        <v>21</v>
      </c>
      <c r="I3349">
        <v>-1.84</v>
      </c>
      <c r="J3349" t="s">
        <v>22</v>
      </c>
      <c r="K3349">
        <v>24.21</v>
      </c>
      <c r="L3349">
        <v>18.809999999999999</v>
      </c>
      <c r="M3349" t="s">
        <v>544</v>
      </c>
      <c r="N3349" t="s">
        <v>31</v>
      </c>
      <c r="O3349" t="s">
        <v>25</v>
      </c>
      <c r="P3349" t="s">
        <v>26</v>
      </c>
      <c r="Q3349" t="s">
        <v>57</v>
      </c>
      <c r="R3349" t="s">
        <v>28</v>
      </c>
      <c r="S3349" s="1">
        <v>43001</v>
      </c>
    </row>
    <row r="3350" spans="1:19" x14ac:dyDescent="0.25">
      <c r="A3350">
        <v>8592</v>
      </c>
      <c r="B3350" t="s">
        <v>19</v>
      </c>
      <c r="C3350" s="1">
        <v>43000</v>
      </c>
      <c r="D3350" t="s">
        <v>55</v>
      </c>
      <c r="E3350">
        <v>47</v>
      </c>
      <c r="F3350">
        <v>5982.4494999999997</v>
      </c>
      <c r="G3350">
        <v>0.06</v>
      </c>
      <c r="H3350" t="s">
        <v>21</v>
      </c>
      <c r="I3350">
        <v>1422.63</v>
      </c>
      <c r="J3350" t="s">
        <v>35</v>
      </c>
      <c r="K3350">
        <v>167.99</v>
      </c>
      <c r="L3350">
        <v>22.99</v>
      </c>
      <c r="M3350" t="s">
        <v>544</v>
      </c>
      <c r="N3350" t="s">
        <v>31</v>
      </c>
      <c r="O3350" t="s">
        <v>25</v>
      </c>
      <c r="P3350" t="s">
        <v>33</v>
      </c>
      <c r="Q3350" t="s">
        <v>44</v>
      </c>
      <c r="R3350" t="s">
        <v>28</v>
      </c>
      <c r="S3350" s="1">
        <v>43002</v>
      </c>
    </row>
    <row r="3351" spans="1:19" x14ac:dyDescent="0.25">
      <c r="A3351">
        <v>8593</v>
      </c>
      <c r="B3351" t="s">
        <v>19</v>
      </c>
      <c r="C3351" s="1">
        <v>43000</v>
      </c>
      <c r="D3351" t="s">
        <v>55</v>
      </c>
      <c r="E3351">
        <v>44</v>
      </c>
      <c r="F3351">
        <v>727.92</v>
      </c>
      <c r="G3351">
        <v>0.1</v>
      </c>
      <c r="H3351" t="s">
        <v>21</v>
      </c>
      <c r="I3351">
        <v>-31.39</v>
      </c>
      <c r="J3351" t="s">
        <v>22</v>
      </c>
      <c r="K3351">
        <v>29.98</v>
      </c>
      <c r="L3351">
        <v>22.51</v>
      </c>
      <c r="M3351" t="s">
        <v>544</v>
      </c>
      <c r="N3351" t="s">
        <v>31</v>
      </c>
      <c r="O3351" t="s">
        <v>25</v>
      </c>
      <c r="P3351" t="s">
        <v>33</v>
      </c>
      <c r="Q3351" t="s">
        <v>36</v>
      </c>
      <c r="R3351" t="s">
        <v>73</v>
      </c>
      <c r="S3351" s="1">
        <v>43002</v>
      </c>
    </row>
    <row r="3352" spans="1:19" x14ac:dyDescent="0.25">
      <c r="A3352">
        <v>8594</v>
      </c>
      <c r="B3352" t="s">
        <v>19</v>
      </c>
      <c r="C3352" s="1">
        <v>43001</v>
      </c>
      <c r="D3352" t="s">
        <v>20</v>
      </c>
      <c r="E3352">
        <v>44</v>
      </c>
      <c r="F3352">
        <v>6775.56</v>
      </c>
      <c r="G3352">
        <v>0.03</v>
      </c>
      <c r="H3352" t="s">
        <v>21</v>
      </c>
      <c r="I3352">
        <v>912.89</v>
      </c>
      <c r="J3352" t="s">
        <v>35</v>
      </c>
      <c r="K3352">
        <v>164.48</v>
      </c>
      <c r="L3352">
        <v>20.5</v>
      </c>
      <c r="M3352" t="s">
        <v>316</v>
      </c>
      <c r="N3352" t="s">
        <v>31</v>
      </c>
      <c r="O3352" t="s">
        <v>32</v>
      </c>
      <c r="P3352" t="s">
        <v>33</v>
      </c>
      <c r="Q3352" t="s">
        <v>34</v>
      </c>
      <c r="R3352" t="s">
        <v>28</v>
      </c>
      <c r="S3352" s="1">
        <v>43002</v>
      </c>
    </row>
    <row r="3353" spans="1:19" x14ac:dyDescent="0.25">
      <c r="A3353">
        <v>8595</v>
      </c>
      <c r="B3353" t="s">
        <v>19</v>
      </c>
      <c r="C3353" s="1">
        <v>43001</v>
      </c>
      <c r="D3353" t="s">
        <v>20</v>
      </c>
      <c r="E3353">
        <v>4</v>
      </c>
      <c r="F3353">
        <v>18.05</v>
      </c>
      <c r="G3353">
        <v>0.1</v>
      </c>
      <c r="H3353" t="s">
        <v>21</v>
      </c>
      <c r="I3353">
        <v>4.76</v>
      </c>
      <c r="J3353" t="s">
        <v>35</v>
      </c>
      <c r="K3353">
        <v>14.61</v>
      </c>
      <c r="L3353">
        <v>14.5</v>
      </c>
      <c r="M3353" t="s">
        <v>316</v>
      </c>
      <c r="N3353" t="s">
        <v>31</v>
      </c>
      <c r="O3353" t="s">
        <v>32</v>
      </c>
      <c r="P3353" t="s">
        <v>26</v>
      </c>
      <c r="Q3353" t="s">
        <v>80</v>
      </c>
      <c r="R3353" t="s">
        <v>28</v>
      </c>
      <c r="S3353" s="1">
        <v>43002</v>
      </c>
    </row>
    <row r="3354" spans="1:19" x14ac:dyDescent="0.25">
      <c r="A3354">
        <v>8596</v>
      </c>
      <c r="B3354" t="s">
        <v>45</v>
      </c>
      <c r="C3354" s="1">
        <v>43001</v>
      </c>
      <c r="D3354" t="s">
        <v>71</v>
      </c>
      <c r="E3354">
        <v>34</v>
      </c>
      <c r="F3354">
        <v>4588.9399999999996</v>
      </c>
      <c r="G3354">
        <v>0.05</v>
      </c>
      <c r="H3354" t="s">
        <v>49</v>
      </c>
      <c r="I3354">
        <v>-608.97</v>
      </c>
      <c r="J3354" t="s">
        <v>22</v>
      </c>
      <c r="K3354">
        <v>142.97999999999999</v>
      </c>
      <c r="L3354">
        <v>68.739999999999995</v>
      </c>
      <c r="M3354" t="s">
        <v>402</v>
      </c>
      <c r="N3354" t="s">
        <v>43</v>
      </c>
      <c r="O3354" t="s">
        <v>25</v>
      </c>
      <c r="P3354" t="s">
        <v>50</v>
      </c>
      <c r="Q3354" t="s">
        <v>67</v>
      </c>
      <c r="R3354" t="s">
        <v>52</v>
      </c>
      <c r="S3354" s="1">
        <v>43003</v>
      </c>
    </row>
    <row r="3355" spans="1:19" x14ac:dyDescent="0.25">
      <c r="A3355">
        <v>8597</v>
      </c>
      <c r="B3355" t="s">
        <v>19</v>
      </c>
      <c r="C3355" s="1">
        <v>43004</v>
      </c>
      <c r="D3355" t="s">
        <v>29</v>
      </c>
      <c r="E3355">
        <v>27</v>
      </c>
      <c r="F3355">
        <v>2406.3000000000002</v>
      </c>
      <c r="G3355">
        <v>0.09</v>
      </c>
      <c r="H3355" t="s">
        <v>54</v>
      </c>
      <c r="I3355">
        <v>662.35</v>
      </c>
      <c r="J3355" t="s">
        <v>35</v>
      </c>
      <c r="K3355">
        <v>107.46</v>
      </c>
      <c r="L3355">
        <v>32.130000000000003</v>
      </c>
      <c r="M3355" t="s">
        <v>467</v>
      </c>
      <c r="N3355" t="s">
        <v>24</v>
      </c>
      <c r="O3355" t="s">
        <v>61</v>
      </c>
      <c r="P3355" t="s">
        <v>50</v>
      </c>
      <c r="Q3355" t="s">
        <v>62</v>
      </c>
      <c r="R3355" t="s">
        <v>37</v>
      </c>
      <c r="S3355" s="1">
        <v>43009</v>
      </c>
    </row>
    <row r="3356" spans="1:19" x14ac:dyDescent="0.25">
      <c r="A3356">
        <v>8598</v>
      </c>
      <c r="B3356" t="s">
        <v>19</v>
      </c>
      <c r="C3356" s="1">
        <v>43004</v>
      </c>
      <c r="D3356" t="s">
        <v>29</v>
      </c>
      <c r="E3356">
        <v>5</v>
      </c>
      <c r="F3356">
        <v>40.17</v>
      </c>
      <c r="G3356">
        <v>7.0000000000000007E-2</v>
      </c>
      <c r="H3356" t="s">
        <v>21</v>
      </c>
      <c r="I3356">
        <v>-11.79</v>
      </c>
      <c r="J3356" t="s">
        <v>22</v>
      </c>
      <c r="K3356">
        <v>17.739999999999998</v>
      </c>
      <c r="L3356">
        <v>19.010000000000002</v>
      </c>
      <c r="M3356" t="s">
        <v>467</v>
      </c>
      <c r="N3356" t="s">
        <v>31</v>
      </c>
      <c r="O3356" t="s">
        <v>61</v>
      </c>
      <c r="P3356" t="s">
        <v>26</v>
      </c>
      <c r="Q3356" t="s">
        <v>27</v>
      </c>
      <c r="R3356" t="s">
        <v>28</v>
      </c>
      <c r="S3356" s="1">
        <v>43011</v>
      </c>
    </row>
    <row r="3357" spans="1:19" x14ac:dyDescent="0.25">
      <c r="A3357">
        <v>8599</v>
      </c>
      <c r="B3357" t="s">
        <v>19</v>
      </c>
      <c r="C3357" s="1">
        <v>43004</v>
      </c>
      <c r="D3357" t="s">
        <v>29</v>
      </c>
      <c r="E3357">
        <v>37</v>
      </c>
      <c r="F3357">
        <v>1708.93</v>
      </c>
      <c r="G3357">
        <v>0.01</v>
      </c>
      <c r="H3357" t="s">
        <v>54</v>
      </c>
      <c r="I3357">
        <v>741.39</v>
      </c>
      <c r="J3357" t="s">
        <v>35</v>
      </c>
      <c r="K3357">
        <v>55.98</v>
      </c>
      <c r="L3357">
        <v>15.99</v>
      </c>
      <c r="M3357" t="s">
        <v>467</v>
      </c>
      <c r="N3357" t="s">
        <v>31</v>
      </c>
      <c r="O3357" t="s">
        <v>61</v>
      </c>
      <c r="P3357" t="s">
        <v>33</v>
      </c>
      <c r="Q3357" t="s">
        <v>34</v>
      </c>
      <c r="R3357" t="s">
        <v>70</v>
      </c>
      <c r="S3357" s="1">
        <v>43011</v>
      </c>
    </row>
    <row r="3358" spans="1:19" x14ac:dyDescent="0.25">
      <c r="A3358">
        <v>8600</v>
      </c>
      <c r="B3358" t="s">
        <v>19</v>
      </c>
      <c r="C3358" s="1">
        <v>43006</v>
      </c>
      <c r="D3358" t="s">
        <v>55</v>
      </c>
      <c r="E3358">
        <v>28</v>
      </c>
      <c r="F3358">
        <v>1115.04</v>
      </c>
      <c r="G3358">
        <v>0.06</v>
      </c>
      <c r="H3358" t="s">
        <v>21</v>
      </c>
      <c r="I3358">
        <v>338.57</v>
      </c>
      <c r="J3358" t="s">
        <v>35</v>
      </c>
      <c r="K3358">
        <v>52.98</v>
      </c>
      <c r="L3358">
        <v>21.47</v>
      </c>
      <c r="M3358" t="s">
        <v>310</v>
      </c>
      <c r="N3358" t="s">
        <v>31</v>
      </c>
      <c r="O3358" t="s">
        <v>48</v>
      </c>
      <c r="P3358" t="s">
        <v>26</v>
      </c>
      <c r="Q3358" t="s">
        <v>27</v>
      </c>
      <c r="R3358" t="s">
        <v>28</v>
      </c>
      <c r="S3358" s="1">
        <v>43008</v>
      </c>
    </row>
    <row r="3359" spans="1:19" x14ac:dyDescent="0.25">
      <c r="A3359">
        <v>8601</v>
      </c>
      <c r="B3359" t="s">
        <v>19</v>
      </c>
      <c r="C3359" s="1">
        <v>43007</v>
      </c>
      <c r="D3359" t="s">
        <v>29</v>
      </c>
      <c r="E3359">
        <v>31</v>
      </c>
      <c r="F3359">
        <v>945.2</v>
      </c>
      <c r="G3359">
        <v>0</v>
      </c>
      <c r="H3359" t="s">
        <v>21</v>
      </c>
      <c r="I3359">
        <v>32.520000000000003</v>
      </c>
      <c r="J3359" t="s">
        <v>35</v>
      </c>
      <c r="K3359">
        <v>41.74</v>
      </c>
      <c r="L3359">
        <v>20.64</v>
      </c>
      <c r="M3359" t="s">
        <v>434</v>
      </c>
      <c r="N3359" t="s">
        <v>31</v>
      </c>
      <c r="O3359" t="s">
        <v>25</v>
      </c>
      <c r="P3359" t="s">
        <v>26</v>
      </c>
      <c r="Q3359" t="s">
        <v>57</v>
      </c>
      <c r="R3359" t="s">
        <v>28</v>
      </c>
      <c r="S3359" s="1">
        <v>43012</v>
      </c>
    </row>
    <row r="3360" spans="1:19" x14ac:dyDescent="0.25">
      <c r="A3360">
        <v>8602</v>
      </c>
      <c r="B3360" t="s">
        <v>19</v>
      </c>
      <c r="C3360" s="1">
        <v>43007</v>
      </c>
      <c r="D3360" t="s">
        <v>29</v>
      </c>
      <c r="E3360">
        <v>21</v>
      </c>
      <c r="F3360">
        <v>157.56</v>
      </c>
      <c r="G3360">
        <v>0.09</v>
      </c>
      <c r="H3360" t="s">
        <v>21</v>
      </c>
      <c r="I3360">
        <v>-27.38</v>
      </c>
      <c r="J3360" t="s">
        <v>22</v>
      </c>
      <c r="K3360">
        <v>19.28</v>
      </c>
      <c r="L3360">
        <v>19.47</v>
      </c>
      <c r="M3360" t="s">
        <v>593</v>
      </c>
      <c r="N3360" t="s">
        <v>31</v>
      </c>
      <c r="O3360" t="s">
        <v>32</v>
      </c>
      <c r="P3360" t="s">
        <v>26</v>
      </c>
      <c r="Q3360" t="s">
        <v>38</v>
      </c>
      <c r="R3360" t="s">
        <v>28</v>
      </c>
      <c r="S3360" s="1">
        <v>43009</v>
      </c>
    </row>
    <row r="3361" spans="1:19" x14ac:dyDescent="0.25">
      <c r="A3361">
        <v>8603</v>
      </c>
      <c r="B3361" t="s">
        <v>19</v>
      </c>
      <c r="C3361" s="1">
        <v>43007</v>
      </c>
      <c r="D3361" t="s">
        <v>20</v>
      </c>
      <c r="E3361">
        <v>2</v>
      </c>
      <c r="F3361">
        <v>33.119999999999997</v>
      </c>
      <c r="G3361">
        <v>0.04</v>
      </c>
      <c r="H3361" t="s">
        <v>21</v>
      </c>
      <c r="I3361">
        <v>-10.1</v>
      </c>
      <c r="J3361" t="s">
        <v>22</v>
      </c>
      <c r="K3361">
        <v>22.98</v>
      </c>
      <c r="L3361">
        <v>17.37</v>
      </c>
      <c r="M3361" t="s">
        <v>221</v>
      </c>
      <c r="N3361" t="s">
        <v>31</v>
      </c>
      <c r="O3361" t="s">
        <v>32</v>
      </c>
      <c r="P3361" t="s">
        <v>26</v>
      </c>
      <c r="Q3361" t="s">
        <v>86</v>
      </c>
      <c r="R3361" t="s">
        <v>70</v>
      </c>
      <c r="S3361" s="1">
        <v>43008</v>
      </c>
    </row>
    <row r="3362" spans="1:19" x14ac:dyDescent="0.25">
      <c r="A3362">
        <v>8604</v>
      </c>
      <c r="B3362" t="s">
        <v>19</v>
      </c>
      <c r="C3362" s="1">
        <v>43008</v>
      </c>
      <c r="D3362" t="s">
        <v>46</v>
      </c>
      <c r="E3362">
        <v>21</v>
      </c>
      <c r="F3362">
        <v>235.06</v>
      </c>
      <c r="G3362">
        <v>0.04</v>
      </c>
      <c r="H3362" t="s">
        <v>21</v>
      </c>
      <c r="I3362">
        <v>-94.76</v>
      </c>
      <c r="J3362" t="s">
        <v>22</v>
      </c>
      <c r="K3362">
        <v>22.97</v>
      </c>
      <c r="L3362">
        <v>20.5</v>
      </c>
      <c r="M3362" t="s">
        <v>335</v>
      </c>
      <c r="N3362" t="s">
        <v>31</v>
      </c>
      <c r="O3362" t="s">
        <v>32</v>
      </c>
      <c r="P3362" t="s">
        <v>33</v>
      </c>
      <c r="Q3362" t="s">
        <v>34</v>
      </c>
      <c r="R3362" t="s">
        <v>28</v>
      </c>
      <c r="S3362" s="1">
        <v>43011</v>
      </c>
    </row>
    <row r="3363" spans="1:19" x14ac:dyDescent="0.25">
      <c r="A3363">
        <v>8605</v>
      </c>
      <c r="B3363" t="s">
        <v>19</v>
      </c>
      <c r="C3363" s="1">
        <v>43008</v>
      </c>
      <c r="D3363" t="s">
        <v>46</v>
      </c>
      <c r="E3363">
        <v>39</v>
      </c>
      <c r="F3363">
        <v>91.73</v>
      </c>
      <c r="G3363">
        <v>0.04</v>
      </c>
      <c r="H3363" t="s">
        <v>21</v>
      </c>
      <c r="I3363">
        <v>-58.89</v>
      </c>
      <c r="J3363" t="s">
        <v>22</v>
      </c>
      <c r="K3363">
        <v>14.08</v>
      </c>
      <c r="L3363">
        <v>16.559999999999999</v>
      </c>
      <c r="M3363" t="s">
        <v>335</v>
      </c>
      <c r="N3363" t="s">
        <v>31</v>
      </c>
      <c r="O3363" t="s">
        <v>32</v>
      </c>
      <c r="P3363" t="s">
        <v>26</v>
      </c>
      <c r="Q3363" t="s">
        <v>86</v>
      </c>
      <c r="R3363" t="s">
        <v>70</v>
      </c>
      <c r="S3363" s="1">
        <v>43010</v>
      </c>
    </row>
    <row r="3364" spans="1:19" x14ac:dyDescent="0.25">
      <c r="A3364">
        <v>8606</v>
      </c>
      <c r="B3364" t="s">
        <v>19</v>
      </c>
      <c r="C3364" s="1">
        <v>43009</v>
      </c>
      <c r="D3364" t="s">
        <v>71</v>
      </c>
      <c r="E3364">
        <v>21</v>
      </c>
      <c r="F3364">
        <v>684.09</v>
      </c>
      <c r="G3364">
        <v>0.09</v>
      </c>
      <c r="H3364" t="s">
        <v>21</v>
      </c>
      <c r="I3364">
        <v>143.5</v>
      </c>
      <c r="J3364" t="s">
        <v>35</v>
      </c>
      <c r="K3364">
        <v>47.41</v>
      </c>
      <c r="L3364">
        <v>15.99</v>
      </c>
      <c r="M3364" t="s">
        <v>610</v>
      </c>
      <c r="N3364" t="s">
        <v>31</v>
      </c>
      <c r="O3364" t="s">
        <v>25</v>
      </c>
      <c r="P3364" t="s">
        <v>33</v>
      </c>
      <c r="Q3364" t="s">
        <v>34</v>
      </c>
      <c r="R3364" t="s">
        <v>70</v>
      </c>
      <c r="S3364" s="1">
        <v>43011</v>
      </c>
    </row>
    <row r="3365" spans="1:19" x14ac:dyDescent="0.25">
      <c r="A3365">
        <v>8607</v>
      </c>
      <c r="B3365" t="s">
        <v>19</v>
      </c>
      <c r="C3365" s="1">
        <v>43009</v>
      </c>
      <c r="D3365" t="s">
        <v>71</v>
      </c>
      <c r="E3365">
        <v>4</v>
      </c>
      <c r="F3365">
        <v>13706.36</v>
      </c>
      <c r="G3365">
        <v>0.05</v>
      </c>
      <c r="H3365" t="s">
        <v>21</v>
      </c>
      <c r="I3365">
        <v>-9073.5400000000009</v>
      </c>
      <c r="J3365" t="s">
        <v>22</v>
      </c>
      <c r="K3365">
        <v>3511.99</v>
      </c>
      <c r="L3365">
        <v>38.49</v>
      </c>
      <c r="M3365" t="s">
        <v>610</v>
      </c>
      <c r="N3365" t="s">
        <v>31</v>
      </c>
      <c r="O3365" t="s">
        <v>25</v>
      </c>
      <c r="P3365" t="s">
        <v>33</v>
      </c>
      <c r="Q3365" t="s">
        <v>91</v>
      </c>
      <c r="R3365" t="s">
        <v>37</v>
      </c>
      <c r="S3365" s="1">
        <v>43010</v>
      </c>
    </row>
    <row r="3366" spans="1:19" x14ac:dyDescent="0.25">
      <c r="A3366">
        <v>8608</v>
      </c>
      <c r="B3366" t="s">
        <v>19</v>
      </c>
      <c r="C3366" s="1">
        <v>43011</v>
      </c>
      <c r="D3366" t="s">
        <v>71</v>
      </c>
      <c r="E3366">
        <v>15</v>
      </c>
      <c r="F3366">
        <v>510.2</v>
      </c>
      <c r="G3366">
        <v>0</v>
      </c>
      <c r="H3366" t="s">
        <v>21</v>
      </c>
      <c r="I3366">
        <v>-13.7</v>
      </c>
      <c r="J3366" t="s">
        <v>22</v>
      </c>
      <c r="K3366">
        <v>42.98</v>
      </c>
      <c r="L3366">
        <v>33.51</v>
      </c>
      <c r="M3366" t="s">
        <v>159</v>
      </c>
      <c r="N3366" t="s">
        <v>24</v>
      </c>
      <c r="O3366" t="s">
        <v>61</v>
      </c>
      <c r="P3366" t="s">
        <v>26</v>
      </c>
      <c r="Q3366" t="s">
        <v>78</v>
      </c>
      <c r="R3366" t="s">
        <v>28</v>
      </c>
      <c r="S3366" s="1">
        <v>43011</v>
      </c>
    </row>
    <row r="3367" spans="1:19" x14ac:dyDescent="0.25">
      <c r="A3367">
        <v>8609</v>
      </c>
      <c r="B3367" t="s">
        <v>19</v>
      </c>
      <c r="C3367" s="1">
        <v>43011</v>
      </c>
      <c r="D3367" t="s">
        <v>71</v>
      </c>
      <c r="E3367">
        <v>18</v>
      </c>
      <c r="F3367">
        <v>92.43</v>
      </c>
      <c r="G3367">
        <v>0.05</v>
      </c>
      <c r="H3367" t="s">
        <v>21</v>
      </c>
      <c r="I3367">
        <v>-69.91</v>
      </c>
      <c r="J3367" t="s">
        <v>22</v>
      </c>
      <c r="K3367">
        <v>16.28</v>
      </c>
      <c r="L3367">
        <v>20.72</v>
      </c>
      <c r="M3367" t="s">
        <v>159</v>
      </c>
      <c r="N3367" t="s">
        <v>24</v>
      </c>
      <c r="O3367" t="s">
        <v>61</v>
      </c>
      <c r="P3367" t="s">
        <v>26</v>
      </c>
      <c r="Q3367" t="s">
        <v>38</v>
      </c>
      <c r="R3367" t="s">
        <v>28</v>
      </c>
      <c r="S3367" s="1">
        <v>43011</v>
      </c>
    </row>
    <row r="3368" spans="1:19" x14ac:dyDescent="0.25">
      <c r="A3368">
        <v>8610</v>
      </c>
      <c r="B3368" t="s">
        <v>19</v>
      </c>
      <c r="C3368" s="1">
        <v>43012</v>
      </c>
      <c r="D3368" t="s">
        <v>29</v>
      </c>
      <c r="E3368">
        <v>41</v>
      </c>
      <c r="F3368">
        <v>130.51</v>
      </c>
      <c r="G3368">
        <v>0.06</v>
      </c>
      <c r="H3368" t="s">
        <v>21</v>
      </c>
      <c r="I3368">
        <v>54.33</v>
      </c>
      <c r="J3368" t="s">
        <v>35</v>
      </c>
      <c r="K3368">
        <v>15.15</v>
      </c>
      <c r="L3368">
        <v>14.49</v>
      </c>
      <c r="M3368" t="s">
        <v>203</v>
      </c>
      <c r="N3368" t="s">
        <v>31</v>
      </c>
      <c r="O3368" t="s">
        <v>61</v>
      </c>
      <c r="P3368" t="s">
        <v>26</v>
      </c>
      <c r="Q3368" t="s">
        <v>80</v>
      </c>
      <c r="R3368" t="s">
        <v>28</v>
      </c>
      <c r="S3368" s="1">
        <v>43014</v>
      </c>
    </row>
    <row r="3369" spans="1:19" x14ac:dyDescent="0.25">
      <c r="A3369">
        <v>8611</v>
      </c>
      <c r="B3369" t="s">
        <v>19</v>
      </c>
      <c r="C3369" s="1">
        <v>43013</v>
      </c>
      <c r="D3369" t="s">
        <v>46</v>
      </c>
      <c r="E3369">
        <v>3</v>
      </c>
      <c r="F3369">
        <v>31.76</v>
      </c>
      <c r="G3369">
        <v>7.0000000000000007E-2</v>
      </c>
      <c r="H3369" t="s">
        <v>21</v>
      </c>
      <c r="I3369">
        <v>-7.61</v>
      </c>
      <c r="J3369" t="s">
        <v>22</v>
      </c>
      <c r="K3369">
        <v>18.48</v>
      </c>
      <c r="L3369">
        <v>19.739999999999998</v>
      </c>
      <c r="M3369" t="s">
        <v>119</v>
      </c>
      <c r="N3369" t="s">
        <v>31</v>
      </c>
      <c r="O3369" t="s">
        <v>61</v>
      </c>
      <c r="P3369" t="s">
        <v>26</v>
      </c>
      <c r="Q3369" t="s">
        <v>38</v>
      </c>
      <c r="R3369" t="s">
        <v>28</v>
      </c>
      <c r="S3369" s="1">
        <v>43015</v>
      </c>
    </row>
    <row r="3370" spans="1:19" x14ac:dyDescent="0.25">
      <c r="A3370">
        <v>8612</v>
      </c>
      <c r="B3370" t="s">
        <v>19</v>
      </c>
      <c r="C3370" s="1">
        <v>43013</v>
      </c>
      <c r="D3370" t="s">
        <v>55</v>
      </c>
      <c r="E3370">
        <v>11</v>
      </c>
      <c r="F3370">
        <v>37.909999999999997</v>
      </c>
      <c r="G3370">
        <v>0.09</v>
      </c>
      <c r="H3370" t="s">
        <v>21</v>
      </c>
      <c r="I3370">
        <v>-12.28</v>
      </c>
      <c r="J3370" t="s">
        <v>22</v>
      </c>
      <c r="K3370">
        <v>14.6</v>
      </c>
      <c r="L3370">
        <v>16.399999999999999</v>
      </c>
      <c r="M3370" t="s">
        <v>94</v>
      </c>
      <c r="N3370" t="s">
        <v>64</v>
      </c>
      <c r="O3370" t="s">
        <v>32</v>
      </c>
      <c r="P3370" t="s">
        <v>26</v>
      </c>
      <c r="Q3370" t="s">
        <v>76</v>
      </c>
      <c r="R3370" t="s">
        <v>39</v>
      </c>
      <c r="S3370" s="1">
        <v>43014</v>
      </c>
    </row>
    <row r="3371" spans="1:19" x14ac:dyDescent="0.25">
      <c r="A3371">
        <v>8613</v>
      </c>
      <c r="B3371" t="s">
        <v>19</v>
      </c>
      <c r="C3371" s="1">
        <v>43013</v>
      </c>
      <c r="D3371" t="s">
        <v>55</v>
      </c>
      <c r="E3371">
        <v>8</v>
      </c>
      <c r="F3371">
        <v>135.19999999999999</v>
      </c>
      <c r="G3371">
        <v>7.0000000000000007E-2</v>
      </c>
      <c r="H3371" t="s">
        <v>21</v>
      </c>
      <c r="I3371">
        <v>-25.08</v>
      </c>
      <c r="J3371" t="s">
        <v>22</v>
      </c>
      <c r="K3371">
        <v>26.97</v>
      </c>
      <c r="L3371">
        <v>21.51</v>
      </c>
      <c r="M3371" t="s">
        <v>94</v>
      </c>
      <c r="N3371" t="s">
        <v>64</v>
      </c>
      <c r="O3371" t="s">
        <v>32</v>
      </c>
      <c r="P3371" t="s">
        <v>26</v>
      </c>
      <c r="Q3371" t="s">
        <v>57</v>
      </c>
      <c r="R3371" t="s">
        <v>28</v>
      </c>
      <c r="S3371" s="1">
        <v>43015</v>
      </c>
    </row>
    <row r="3372" spans="1:19" x14ac:dyDescent="0.25">
      <c r="A3372">
        <v>8614</v>
      </c>
      <c r="B3372" t="s">
        <v>19</v>
      </c>
      <c r="C3372" s="1">
        <v>43013</v>
      </c>
      <c r="D3372" t="s">
        <v>71</v>
      </c>
      <c r="E3372">
        <v>50</v>
      </c>
      <c r="F3372">
        <v>395.19</v>
      </c>
      <c r="G3372">
        <v>0.01</v>
      </c>
      <c r="H3372" t="s">
        <v>21</v>
      </c>
      <c r="I3372">
        <v>-51.11</v>
      </c>
      <c r="J3372" t="s">
        <v>22</v>
      </c>
      <c r="K3372">
        <v>19.64</v>
      </c>
      <c r="L3372">
        <v>19.829999999999998</v>
      </c>
      <c r="M3372" t="s">
        <v>23</v>
      </c>
      <c r="N3372" t="s">
        <v>43</v>
      </c>
      <c r="O3372" t="s">
        <v>25</v>
      </c>
      <c r="P3372" t="s">
        <v>26</v>
      </c>
      <c r="Q3372" t="s">
        <v>38</v>
      </c>
      <c r="R3372" t="s">
        <v>39</v>
      </c>
      <c r="S3372" s="1">
        <v>43015</v>
      </c>
    </row>
    <row r="3373" spans="1:19" x14ac:dyDescent="0.25">
      <c r="A3373">
        <v>8615</v>
      </c>
      <c r="B3373" t="s">
        <v>19</v>
      </c>
      <c r="C3373" s="1">
        <v>43014</v>
      </c>
      <c r="D3373" t="s">
        <v>71</v>
      </c>
      <c r="E3373">
        <v>36</v>
      </c>
      <c r="F3373">
        <v>12183.22</v>
      </c>
      <c r="G3373">
        <v>0.02</v>
      </c>
      <c r="H3373" t="s">
        <v>49</v>
      </c>
      <c r="I3373">
        <v>2830.55</v>
      </c>
      <c r="J3373" t="s">
        <v>35</v>
      </c>
      <c r="K3373">
        <v>332.98</v>
      </c>
      <c r="L3373">
        <v>72.95</v>
      </c>
      <c r="M3373" t="s">
        <v>529</v>
      </c>
      <c r="N3373" t="s">
        <v>64</v>
      </c>
      <c r="O3373" t="s">
        <v>48</v>
      </c>
      <c r="P3373" t="s">
        <v>50</v>
      </c>
      <c r="Q3373" t="s">
        <v>69</v>
      </c>
      <c r="R3373" t="s">
        <v>66</v>
      </c>
      <c r="S3373" s="1">
        <v>43015</v>
      </c>
    </row>
    <row r="3374" spans="1:19" x14ac:dyDescent="0.25">
      <c r="A3374">
        <v>8616</v>
      </c>
      <c r="B3374" t="s">
        <v>19</v>
      </c>
      <c r="C3374" s="1">
        <v>43014</v>
      </c>
      <c r="D3374" t="s">
        <v>71</v>
      </c>
      <c r="E3374">
        <v>5</v>
      </c>
      <c r="F3374">
        <v>108.61</v>
      </c>
      <c r="G3374">
        <v>0.1</v>
      </c>
      <c r="H3374" t="s">
        <v>54</v>
      </c>
      <c r="I3374">
        <v>7.53</v>
      </c>
      <c r="J3374" t="s">
        <v>35</v>
      </c>
      <c r="K3374">
        <v>30.97</v>
      </c>
      <c r="L3374">
        <v>19.21</v>
      </c>
      <c r="M3374" t="s">
        <v>529</v>
      </c>
      <c r="N3374" t="s">
        <v>64</v>
      </c>
      <c r="O3374" t="s">
        <v>48</v>
      </c>
      <c r="P3374" t="s">
        <v>26</v>
      </c>
      <c r="Q3374" t="s">
        <v>38</v>
      </c>
      <c r="R3374" t="s">
        <v>28</v>
      </c>
      <c r="S3374" s="1">
        <v>43015</v>
      </c>
    </row>
    <row r="3375" spans="1:19" x14ac:dyDescent="0.25">
      <c r="A3375">
        <v>8617</v>
      </c>
      <c r="B3375" t="s">
        <v>19</v>
      </c>
      <c r="C3375" s="1">
        <v>43014</v>
      </c>
      <c r="D3375" t="s">
        <v>71</v>
      </c>
      <c r="E3375">
        <v>32</v>
      </c>
      <c r="F3375">
        <v>1593.04</v>
      </c>
      <c r="G3375">
        <v>0.02</v>
      </c>
      <c r="H3375" t="s">
        <v>21</v>
      </c>
      <c r="I3375">
        <v>712.55</v>
      </c>
      <c r="J3375" t="s">
        <v>35</v>
      </c>
      <c r="K3375">
        <v>60.91</v>
      </c>
      <c r="L3375">
        <v>19.809999999999999</v>
      </c>
      <c r="M3375" t="s">
        <v>529</v>
      </c>
      <c r="N3375" t="s">
        <v>64</v>
      </c>
      <c r="O3375" t="s">
        <v>48</v>
      </c>
      <c r="P3375" t="s">
        <v>26</v>
      </c>
      <c r="Q3375" t="s">
        <v>38</v>
      </c>
      <c r="R3375" t="s">
        <v>28</v>
      </c>
      <c r="S3375" s="1">
        <v>43014</v>
      </c>
    </row>
    <row r="3376" spans="1:19" x14ac:dyDescent="0.25">
      <c r="A3376">
        <v>8618</v>
      </c>
      <c r="B3376" t="s">
        <v>19</v>
      </c>
      <c r="C3376" s="1">
        <v>43014</v>
      </c>
      <c r="D3376" t="s">
        <v>55</v>
      </c>
      <c r="E3376">
        <v>43</v>
      </c>
      <c r="F3376">
        <v>280.02999999999997</v>
      </c>
      <c r="G3376">
        <v>0.04</v>
      </c>
      <c r="H3376" t="s">
        <v>21</v>
      </c>
      <c r="I3376">
        <v>-59.05</v>
      </c>
      <c r="J3376" t="s">
        <v>22</v>
      </c>
      <c r="K3376">
        <v>18.48</v>
      </c>
      <c r="L3376">
        <v>19.14</v>
      </c>
      <c r="M3376" t="s">
        <v>98</v>
      </c>
      <c r="N3376" t="s">
        <v>31</v>
      </c>
      <c r="O3376" t="s">
        <v>32</v>
      </c>
      <c r="P3376" t="s">
        <v>26</v>
      </c>
      <c r="Q3376" t="s">
        <v>38</v>
      </c>
      <c r="R3376" t="s">
        <v>28</v>
      </c>
      <c r="S3376" s="1">
        <v>43014</v>
      </c>
    </row>
    <row r="3377" spans="1:19" x14ac:dyDescent="0.25">
      <c r="A3377">
        <v>8619</v>
      </c>
      <c r="B3377" t="s">
        <v>19</v>
      </c>
      <c r="C3377" s="1">
        <v>43015</v>
      </c>
      <c r="D3377" t="s">
        <v>46</v>
      </c>
      <c r="E3377">
        <v>27</v>
      </c>
      <c r="F3377">
        <v>8220.77</v>
      </c>
      <c r="G3377">
        <v>0.02</v>
      </c>
      <c r="H3377" t="s">
        <v>49</v>
      </c>
      <c r="I3377">
        <v>1154.28</v>
      </c>
      <c r="J3377" t="s">
        <v>35</v>
      </c>
      <c r="K3377">
        <v>296.98</v>
      </c>
      <c r="L3377">
        <v>83.55</v>
      </c>
      <c r="M3377" t="s">
        <v>202</v>
      </c>
      <c r="N3377" t="s">
        <v>31</v>
      </c>
      <c r="O3377" t="s">
        <v>32</v>
      </c>
      <c r="P3377" t="s">
        <v>50</v>
      </c>
      <c r="Q3377" t="s">
        <v>69</v>
      </c>
      <c r="R3377" t="s">
        <v>66</v>
      </c>
      <c r="S3377" s="1">
        <v>43016</v>
      </c>
    </row>
    <row r="3378" spans="1:19" x14ac:dyDescent="0.25">
      <c r="A3378">
        <v>8620</v>
      </c>
      <c r="B3378" t="s">
        <v>19</v>
      </c>
      <c r="C3378" s="1">
        <v>43015</v>
      </c>
      <c r="D3378" t="s">
        <v>46</v>
      </c>
      <c r="E3378">
        <v>32</v>
      </c>
      <c r="F3378">
        <v>116.41</v>
      </c>
      <c r="G3378">
        <v>0.09</v>
      </c>
      <c r="H3378" t="s">
        <v>21</v>
      </c>
      <c r="I3378">
        <v>13.85</v>
      </c>
      <c r="J3378" t="s">
        <v>35</v>
      </c>
      <c r="K3378">
        <v>15.58</v>
      </c>
      <c r="L3378">
        <v>15.63</v>
      </c>
      <c r="M3378" t="s">
        <v>202</v>
      </c>
      <c r="N3378" t="s">
        <v>31</v>
      </c>
      <c r="O3378" t="s">
        <v>32</v>
      </c>
      <c r="P3378" t="s">
        <v>26</v>
      </c>
      <c r="Q3378" t="s">
        <v>82</v>
      </c>
      <c r="R3378" t="s">
        <v>39</v>
      </c>
      <c r="S3378" s="1">
        <v>43015</v>
      </c>
    </row>
    <row r="3379" spans="1:19" x14ac:dyDescent="0.25">
      <c r="A3379">
        <v>8621</v>
      </c>
      <c r="B3379" t="s">
        <v>19</v>
      </c>
      <c r="C3379" s="1">
        <v>43015</v>
      </c>
      <c r="D3379" t="s">
        <v>46</v>
      </c>
      <c r="E3379">
        <v>12</v>
      </c>
      <c r="F3379">
        <v>146.28</v>
      </c>
      <c r="G3379">
        <v>0.05</v>
      </c>
      <c r="H3379" t="s">
        <v>21</v>
      </c>
      <c r="I3379">
        <v>-18.59</v>
      </c>
      <c r="J3379" t="s">
        <v>22</v>
      </c>
      <c r="K3379">
        <v>23.29</v>
      </c>
      <c r="L3379">
        <v>19.03</v>
      </c>
      <c r="M3379" t="s">
        <v>202</v>
      </c>
      <c r="N3379" t="s">
        <v>31</v>
      </c>
      <c r="O3379" t="s">
        <v>32</v>
      </c>
      <c r="P3379" t="s">
        <v>26</v>
      </c>
      <c r="Q3379" t="s">
        <v>57</v>
      </c>
      <c r="R3379" t="s">
        <v>28</v>
      </c>
      <c r="S3379" s="1">
        <v>43017</v>
      </c>
    </row>
    <row r="3380" spans="1:19" x14ac:dyDescent="0.25">
      <c r="A3380">
        <v>8622</v>
      </c>
      <c r="B3380" t="s">
        <v>19</v>
      </c>
      <c r="C3380" s="1">
        <v>43016</v>
      </c>
      <c r="D3380" t="s">
        <v>55</v>
      </c>
      <c r="E3380">
        <v>37</v>
      </c>
      <c r="F3380">
        <v>238.37</v>
      </c>
      <c r="G3380">
        <v>0.08</v>
      </c>
      <c r="H3380" t="s">
        <v>21</v>
      </c>
      <c r="I3380">
        <v>-168.33</v>
      </c>
      <c r="J3380" t="s">
        <v>22</v>
      </c>
      <c r="K3380">
        <v>18.48</v>
      </c>
      <c r="L3380">
        <v>22.19</v>
      </c>
      <c r="M3380" t="s">
        <v>460</v>
      </c>
      <c r="N3380" t="s">
        <v>31</v>
      </c>
      <c r="O3380" t="s">
        <v>32</v>
      </c>
      <c r="P3380" t="s">
        <v>26</v>
      </c>
      <c r="Q3380" t="s">
        <v>38</v>
      </c>
      <c r="R3380" t="s">
        <v>28</v>
      </c>
      <c r="S3380" s="1">
        <v>43017</v>
      </c>
    </row>
    <row r="3381" spans="1:19" x14ac:dyDescent="0.25">
      <c r="A3381">
        <v>8623</v>
      </c>
      <c r="B3381" t="s">
        <v>19</v>
      </c>
      <c r="C3381" s="1">
        <v>43016</v>
      </c>
      <c r="D3381" t="s">
        <v>55</v>
      </c>
      <c r="E3381">
        <v>46</v>
      </c>
      <c r="F3381">
        <v>730.57</v>
      </c>
      <c r="G3381">
        <v>0.09</v>
      </c>
      <c r="H3381" t="s">
        <v>21</v>
      </c>
      <c r="I3381">
        <v>-148.71</v>
      </c>
      <c r="J3381" t="s">
        <v>22</v>
      </c>
      <c r="K3381">
        <v>28.98</v>
      </c>
      <c r="L3381">
        <v>26.39</v>
      </c>
      <c r="M3381" t="s">
        <v>460</v>
      </c>
      <c r="N3381" t="s">
        <v>31</v>
      </c>
      <c r="O3381" t="s">
        <v>32</v>
      </c>
      <c r="P3381" t="s">
        <v>26</v>
      </c>
      <c r="Q3381" t="s">
        <v>78</v>
      </c>
      <c r="R3381" t="s">
        <v>28</v>
      </c>
      <c r="S3381" s="1">
        <v>43018</v>
      </c>
    </row>
    <row r="3382" spans="1:19" x14ac:dyDescent="0.25">
      <c r="A3382">
        <v>8624</v>
      </c>
      <c r="B3382" t="s">
        <v>19</v>
      </c>
      <c r="C3382" s="1">
        <v>43016</v>
      </c>
      <c r="D3382" t="s">
        <v>46</v>
      </c>
      <c r="E3382">
        <v>42</v>
      </c>
      <c r="F3382">
        <v>800.44</v>
      </c>
      <c r="G3382">
        <v>0.1</v>
      </c>
      <c r="H3382" t="s">
        <v>21</v>
      </c>
      <c r="I3382">
        <v>328.48</v>
      </c>
      <c r="J3382" t="s">
        <v>35</v>
      </c>
      <c r="K3382">
        <v>32.979999999999997</v>
      </c>
      <c r="L3382">
        <v>15.49</v>
      </c>
      <c r="M3382" t="s">
        <v>572</v>
      </c>
      <c r="N3382" t="s">
        <v>24</v>
      </c>
      <c r="O3382" t="s">
        <v>61</v>
      </c>
      <c r="P3382" t="s">
        <v>26</v>
      </c>
      <c r="Q3382" t="s">
        <v>27</v>
      </c>
      <c r="R3382" t="s">
        <v>28</v>
      </c>
      <c r="S3382" s="1">
        <v>43018</v>
      </c>
    </row>
    <row r="3383" spans="1:19" x14ac:dyDescent="0.25">
      <c r="A3383">
        <v>8625</v>
      </c>
      <c r="B3383" t="s">
        <v>19</v>
      </c>
      <c r="C3383" s="1">
        <v>43017</v>
      </c>
      <c r="D3383" t="s">
        <v>71</v>
      </c>
      <c r="E3383">
        <v>12</v>
      </c>
      <c r="F3383">
        <v>775.81</v>
      </c>
      <c r="G3383">
        <v>0.1</v>
      </c>
      <c r="H3383" t="s">
        <v>21</v>
      </c>
      <c r="I3383">
        <v>65.78</v>
      </c>
      <c r="J3383" t="s">
        <v>35</v>
      </c>
      <c r="K3383">
        <v>79.28</v>
      </c>
      <c r="L3383">
        <v>33.99</v>
      </c>
      <c r="M3383" t="s">
        <v>474</v>
      </c>
      <c r="N3383" t="s">
        <v>31</v>
      </c>
      <c r="O3383" t="s">
        <v>48</v>
      </c>
      <c r="P3383" t="s">
        <v>26</v>
      </c>
      <c r="Q3383" t="s">
        <v>27</v>
      </c>
      <c r="R3383" t="s">
        <v>28</v>
      </c>
      <c r="S3383" s="1">
        <v>43018</v>
      </c>
    </row>
    <row r="3384" spans="1:19" x14ac:dyDescent="0.25">
      <c r="A3384">
        <v>8626</v>
      </c>
      <c r="B3384" t="s">
        <v>19</v>
      </c>
      <c r="C3384" s="1">
        <v>43017</v>
      </c>
      <c r="D3384" t="s">
        <v>71</v>
      </c>
      <c r="E3384">
        <v>47</v>
      </c>
      <c r="F3384">
        <v>5245.5919999999996</v>
      </c>
      <c r="G3384">
        <v>0.08</v>
      </c>
      <c r="H3384" t="s">
        <v>49</v>
      </c>
      <c r="I3384">
        <v>-498.37</v>
      </c>
      <c r="J3384" t="s">
        <v>22</v>
      </c>
      <c r="K3384">
        <v>157.97999999999999</v>
      </c>
      <c r="L3384">
        <v>60.2</v>
      </c>
      <c r="M3384" t="s">
        <v>474</v>
      </c>
      <c r="N3384" t="s">
        <v>31</v>
      </c>
      <c r="O3384" t="s">
        <v>48</v>
      </c>
      <c r="P3384" t="s">
        <v>50</v>
      </c>
      <c r="Q3384" t="s">
        <v>51</v>
      </c>
      <c r="R3384" t="s">
        <v>52</v>
      </c>
      <c r="S3384" s="1">
        <v>43019</v>
      </c>
    </row>
    <row r="3385" spans="1:19" x14ac:dyDescent="0.25">
      <c r="A3385">
        <v>8627</v>
      </c>
      <c r="B3385" t="s">
        <v>19</v>
      </c>
      <c r="C3385" s="1">
        <v>43018</v>
      </c>
      <c r="D3385" t="s">
        <v>71</v>
      </c>
      <c r="E3385">
        <v>3</v>
      </c>
      <c r="F3385">
        <v>39.35</v>
      </c>
      <c r="G3385">
        <v>0.1</v>
      </c>
      <c r="H3385" t="s">
        <v>21</v>
      </c>
      <c r="I3385">
        <v>-18.29</v>
      </c>
      <c r="J3385" t="s">
        <v>22</v>
      </c>
      <c r="K3385">
        <v>20.04</v>
      </c>
      <c r="L3385">
        <v>22.94</v>
      </c>
      <c r="M3385" t="s">
        <v>202</v>
      </c>
      <c r="N3385" t="s">
        <v>31</v>
      </c>
      <c r="O3385" t="s">
        <v>32</v>
      </c>
      <c r="P3385" t="s">
        <v>26</v>
      </c>
      <c r="Q3385" t="s">
        <v>27</v>
      </c>
      <c r="R3385" t="s">
        <v>28</v>
      </c>
      <c r="S3385" s="1">
        <v>43020</v>
      </c>
    </row>
    <row r="3386" spans="1:19" x14ac:dyDescent="0.25">
      <c r="A3386">
        <v>8628</v>
      </c>
      <c r="B3386" t="s">
        <v>19</v>
      </c>
      <c r="C3386" s="1">
        <v>43018</v>
      </c>
      <c r="D3386" t="s">
        <v>71</v>
      </c>
      <c r="E3386">
        <v>34</v>
      </c>
      <c r="F3386">
        <v>571.22</v>
      </c>
      <c r="G3386">
        <v>0.03</v>
      </c>
      <c r="H3386" t="s">
        <v>21</v>
      </c>
      <c r="I3386">
        <v>193.62</v>
      </c>
      <c r="J3386" t="s">
        <v>35</v>
      </c>
      <c r="K3386">
        <v>28.51</v>
      </c>
      <c r="L3386">
        <v>16.989999999999998</v>
      </c>
      <c r="M3386" t="s">
        <v>202</v>
      </c>
      <c r="N3386" t="s">
        <v>31</v>
      </c>
      <c r="O3386" t="s">
        <v>32</v>
      </c>
      <c r="P3386" t="s">
        <v>26</v>
      </c>
      <c r="Q3386" t="s">
        <v>27</v>
      </c>
      <c r="R3386" t="s">
        <v>28</v>
      </c>
      <c r="S3386" s="1">
        <v>43019</v>
      </c>
    </row>
    <row r="3387" spans="1:19" x14ac:dyDescent="0.25">
      <c r="A3387">
        <v>8629</v>
      </c>
      <c r="B3387" t="s">
        <v>19</v>
      </c>
      <c r="C3387" s="1">
        <v>43018</v>
      </c>
      <c r="D3387" t="s">
        <v>71</v>
      </c>
      <c r="E3387">
        <v>31</v>
      </c>
      <c r="F3387">
        <v>509.84</v>
      </c>
      <c r="G3387">
        <v>0.04</v>
      </c>
      <c r="H3387" t="s">
        <v>21</v>
      </c>
      <c r="I3387">
        <v>-358.04</v>
      </c>
      <c r="J3387" t="s">
        <v>22</v>
      </c>
      <c r="K3387">
        <v>27.51</v>
      </c>
      <c r="L3387">
        <v>31.78</v>
      </c>
      <c r="M3387" t="s">
        <v>202</v>
      </c>
      <c r="N3387" t="s">
        <v>31</v>
      </c>
      <c r="O3387" t="s">
        <v>32</v>
      </c>
      <c r="P3387" t="s">
        <v>26</v>
      </c>
      <c r="Q3387" t="s">
        <v>57</v>
      </c>
      <c r="R3387" t="s">
        <v>28</v>
      </c>
      <c r="S3387" s="1">
        <v>43020</v>
      </c>
    </row>
    <row r="3388" spans="1:19" x14ac:dyDescent="0.25">
      <c r="A3388">
        <v>8630</v>
      </c>
      <c r="B3388" t="s">
        <v>19</v>
      </c>
      <c r="C3388" s="1">
        <v>43019</v>
      </c>
      <c r="D3388" t="s">
        <v>29</v>
      </c>
      <c r="E3388">
        <v>26</v>
      </c>
      <c r="F3388">
        <v>3513</v>
      </c>
      <c r="G3388">
        <v>0.03</v>
      </c>
      <c r="H3388" t="s">
        <v>21</v>
      </c>
      <c r="I3388">
        <v>1025.0999999999999</v>
      </c>
      <c r="J3388" t="s">
        <v>35</v>
      </c>
      <c r="K3388">
        <v>140.24</v>
      </c>
      <c r="L3388">
        <v>26.65</v>
      </c>
      <c r="M3388" t="s">
        <v>174</v>
      </c>
      <c r="N3388" t="s">
        <v>43</v>
      </c>
      <c r="O3388" t="s">
        <v>48</v>
      </c>
      <c r="P3388" t="s">
        <v>50</v>
      </c>
      <c r="Q3388" t="s">
        <v>69</v>
      </c>
      <c r="R3388" t="s">
        <v>73</v>
      </c>
      <c r="S3388" s="1">
        <v>43026</v>
      </c>
    </row>
    <row r="3389" spans="1:19" x14ac:dyDescent="0.25">
      <c r="A3389">
        <v>8631</v>
      </c>
      <c r="B3389" t="s">
        <v>19</v>
      </c>
      <c r="C3389" s="1">
        <v>43019</v>
      </c>
      <c r="D3389" t="s">
        <v>46</v>
      </c>
      <c r="E3389">
        <v>3</v>
      </c>
      <c r="F3389">
        <v>337.03</v>
      </c>
      <c r="G3389">
        <v>0.05</v>
      </c>
      <c r="H3389" t="s">
        <v>21</v>
      </c>
      <c r="I3389">
        <v>-535.92999999999995</v>
      </c>
      <c r="J3389" t="s">
        <v>22</v>
      </c>
      <c r="K3389">
        <v>137.99</v>
      </c>
      <c r="L3389">
        <v>22.99</v>
      </c>
      <c r="M3389" t="s">
        <v>107</v>
      </c>
      <c r="N3389" t="s">
        <v>24</v>
      </c>
      <c r="O3389" t="s">
        <v>32</v>
      </c>
      <c r="P3389" t="s">
        <v>33</v>
      </c>
      <c r="Q3389" t="s">
        <v>44</v>
      </c>
      <c r="R3389" t="s">
        <v>28</v>
      </c>
      <c r="S3389" s="1">
        <v>43021</v>
      </c>
    </row>
    <row r="3390" spans="1:19" x14ac:dyDescent="0.25">
      <c r="A3390">
        <v>8632</v>
      </c>
      <c r="B3390" t="s">
        <v>19</v>
      </c>
      <c r="C3390" s="1">
        <v>43020</v>
      </c>
      <c r="D3390" t="s">
        <v>29</v>
      </c>
      <c r="E3390">
        <v>36</v>
      </c>
      <c r="F3390">
        <v>1160.03</v>
      </c>
      <c r="G3390">
        <v>0.03</v>
      </c>
      <c r="H3390" t="s">
        <v>21</v>
      </c>
      <c r="I3390">
        <v>394.8</v>
      </c>
      <c r="J3390" t="s">
        <v>35</v>
      </c>
      <c r="K3390">
        <v>44.48</v>
      </c>
      <c r="L3390">
        <v>21.09</v>
      </c>
      <c r="M3390" t="s">
        <v>426</v>
      </c>
      <c r="N3390" t="s">
        <v>31</v>
      </c>
      <c r="O3390" t="s">
        <v>61</v>
      </c>
      <c r="P3390" t="s">
        <v>50</v>
      </c>
      <c r="Q3390" t="s">
        <v>62</v>
      </c>
      <c r="R3390" t="s">
        <v>28</v>
      </c>
      <c r="S3390" s="1">
        <v>43020</v>
      </c>
    </row>
    <row r="3391" spans="1:19" x14ac:dyDescent="0.25">
      <c r="A3391">
        <v>8633</v>
      </c>
      <c r="B3391" t="s">
        <v>19</v>
      </c>
      <c r="C3391" s="1">
        <v>43020</v>
      </c>
      <c r="D3391" t="s">
        <v>29</v>
      </c>
      <c r="E3391">
        <v>4</v>
      </c>
      <c r="F3391">
        <v>14.96</v>
      </c>
      <c r="G3391">
        <v>0.1</v>
      </c>
      <c r="H3391" t="s">
        <v>21</v>
      </c>
      <c r="I3391">
        <v>-0.13</v>
      </c>
      <c r="J3391" t="s">
        <v>22</v>
      </c>
      <c r="K3391">
        <v>13.89</v>
      </c>
      <c r="L3391">
        <v>14.76</v>
      </c>
      <c r="M3391" t="s">
        <v>426</v>
      </c>
      <c r="N3391" t="s">
        <v>31</v>
      </c>
      <c r="O3391" t="s">
        <v>61</v>
      </c>
      <c r="P3391" t="s">
        <v>26</v>
      </c>
      <c r="Q3391" t="s">
        <v>82</v>
      </c>
      <c r="R3391" t="s">
        <v>39</v>
      </c>
      <c r="S3391" s="1">
        <v>43022</v>
      </c>
    </row>
    <row r="3392" spans="1:19" x14ac:dyDescent="0.25">
      <c r="A3392">
        <v>8634</v>
      </c>
      <c r="B3392" t="s">
        <v>19</v>
      </c>
      <c r="C3392" s="1">
        <v>43021</v>
      </c>
      <c r="D3392" t="s">
        <v>46</v>
      </c>
      <c r="E3392">
        <v>36</v>
      </c>
      <c r="F3392">
        <v>17312.25</v>
      </c>
      <c r="G3392">
        <v>0.05</v>
      </c>
      <c r="H3392" t="s">
        <v>49</v>
      </c>
      <c r="I3392">
        <v>7439.88</v>
      </c>
      <c r="J3392" t="s">
        <v>35</v>
      </c>
      <c r="K3392">
        <v>512.98</v>
      </c>
      <c r="L3392">
        <v>42.14</v>
      </c>
      <c r="M3392" t="s">
        <v>254</v>
      </c>
      <c r="N3392" t="s">
        <v>31</v>
      </c>
      <c r="O3392" t="s">
        <v>32</v>
      </c>
      <c r="P3392" t="s">
        <v>33</v>
      </c>
      <c r="Q3392" t="s">
        <v>36</v>
      </c>
      <c r="R3392" t="s">
        <v>66</v>
      </c>
      <c r="S3392" s="1">
        <v>43023</v>
      </c>
    </row>
    <row r="3393" spans="1:19" x14ac:dyDescent="0.25">
      <c r="A3393">
        <v>8635</v>
      </c>
      <c r="B3393" t="s">
        <v>19</v>
      </c>
      <c r="C3393" s="1">
        <v>43021</v>
      </c>
      <c r="D3393" t="s">
        <v>46</v>
      </c>
      <c r="E3393">
        <v>20</v>
      </c>
      <c r="F3393">
        <v>801.72</v>
      </c>
      <c r="G3393">
        <v>0.08</v>
      </c>
      <c r="H3393" t="s">
        <v>21</v>
      </c>
      <c r="I3393">
        <v>73.010000000000005</v>
      </c>
      <c r="J3393" t="s">
        <v>35</v>
      </c>
      <c r="K3393">
        <v>52.99</v>
      </c>
      <c r="L3393">
        <v>31.48</v>
      </c>
      <c r="M3393" t="s">
        <v>254</v>
      </c>
      <c r="N3393" t="s">
        <v>31</v>
      </c>
      <c r="O3393" t="s">
        <v>32</v>
      </c>
      <c r="P3393" t="s">
        <v>26</v>
      </c>
      <c r="Q3393" t="s">
        <v>38</v>
      </c>
      <c r="R3393" t="s">
        <v>28</v>
      </c>
      <c r="S3393" s="1">
        <v>43024</v>
      </c>
    </row>
    <row r="3394" spans="1:19" x14ac:dyDescent="0.25">
      <c r="A3394">
        <v>8636</v>
      </c>
      <c r="B3394" t="s">
        <v>19</v>
      </c>
      <c r="C3394" s="1">
        <v>43022</v>
      </c>
      <c r="D3394" t="s">
        <v>20</v>
      </c>
      <c r="E3394">
        <v>43</v>
      </c>
      <c r="F3394">
        <v>2131.04</v>
      </c>
      <c r="G3394">
        <v>0.03</v>
      </c>
      <c r="H3394" t="s">
        <v>21</v>
      </c>
      <c r="I3394">
        <v>1019.17</v>
      </c>
      <c r="J3394" t="s">
        <v>35</v>
      </c>
      <c r="K3394">
        <v>59.9</v>
      </c>
      <c r="L3394">
        <v>19.86</v>
      </c>
      <c r="M3394" t="s">
        <v>139</v>
      </c>
      <c r="N3394" t="s">
        <v>31</v>
      </c>
      <c r="O3394" t="s">
        <v>48</v>
      </c>
      <c r="P3394" t="s">
        <v>26</v>
      </c>
      <c r="Q3394" t="s">
        <v>38</v>
      </c>
      <c r="R3394" t="s">
        <v>28</v>
      </c>
      <c r="S3394" s="1">
        <v>43025</v>
      </c>
    </row>
    <row r="3395" spans="1:19" x14ac:dyDescent="0.25">
      <c r="A3395">
        <v>8637</v>
      </c>
      <c r="B3395" t="s">
        <v>19</v>
      </c>
      <c r="C3395" s="1">
        <v>43023</v>
      </c>
      <c r="D3395" t="s">
        <v>29</v>
      </c>
      <c r="E3395">
        <v>17</v>
      </c>
      <c r="F3395">
        <v>370.94</v>
      </c>
      <c r="G3395">
        <v>0.08</v>
      </c>
      <c r="H3395" t="s">
        <v>21</v>
      </c>
      <c r="I3395">
        <v>10.15</v>
      </c>
      <c r="J3395" t="s">
        <v>35</v>
      </c>
      <c r="K3395">
        <v>34.01</v>
      </c>
      <c r="L3395">
        <v>19.53</v>
      </c>
      <c r="M3395" t="s">
        <v>557</v>
      </c>
      <c r="N3395" t="s">
        <v>31</v>
      </c>
      <c r="O3395" t="s">
        <v>32</v>
      </c>
      <c r="P3395" t="s">
        <v>26</v>
      </c>
      <c r="Q3395" t="s">
        <v>76</v>
      </c>
      <c r="R3395" t="s">
        <v>70</v>
      </c>
      <c r="S3395" s="1">
        <v>43023</v>
      </c>
    </row>
    <row r="3396" spans="1:19" x14ac:dyDescent="0.25">
      <c r="A3396">
        <v>8638</v>
      </c>
      <c r="B3396" t="s">
        <v>19</v>
      </c>
      <c r="C3396" s="1">
        <v>43023</v>
      </c>
      <c r="D3396" t="s">
        <v>29</v>
      </c>
      <c r="E3396">
        <v>33</v>
      </c>
      <c r="F3396">
        <v>236.22</v>
      </c>
      <c r="G3396">
        <v>0.03</v>
      </c>
      <c r="H3396" t="s">
        <v>54</v>
      </c>
      <c r="I3396">
        <v>-101.6</v>
      </c>
      <c r="J3396" t="s">
        <v>22</v>
      </c>
      <c r="K3396">
        <v>18.68</v>
      </c>
      <c r="L3396">
        <v>21.3</v>
      </c>
      <c r="M3396" t="s">
        <v>235</v>
      </c>
      <c r="N3396" t="s">
        <v>31</v>
      </c>
      <c r="O3396" t="s">
        <v>32</v>
      </c>
      <c r="P3396" t="s">
        <v>26</v>
      </c>
      <c r="Q3396" t="s">
        <v>38</v>
      </c>
      <c r="R3396" t="s">
        <v>28</v>
      </c>
      <c r="S3396" s="1">
        <v>43028</v>
      </c>
    </row>
    <row r="3397" spans="1:19" x14ac:dyDescent="0.25">
      <c r="A3397">
        <v>8639</v>
      </c>
      <c r="B3397" t="s">
        <v>19</v>
      </c>
      <c r="C3397" s="1">
        <v>43024</v>
      </c>
      <c r="D3397" t="s">
        <v>55</v>
      </c>
      <c r="E3397">
        <v>49</v>
      </c>
      <c r="F3397">
        <v>1362.87</v>
      </c>
      <c r="G3397">
        <v>0.04</v>
      </c>
      <c r="H3397" t="s">
        <v>21</v>
      </c>
      <c r="I3397">
        <v>595.44000000000005</v>
      </c>
      <c r="J3397" t="s">
        <v>35</v>
      </c>
      <c r="K3397">
        <v>40.53</v>
      </c>
      <c r="L3397">
        <v>15.49</v>
      </c>
      <c r="M3397" t="s">
        <v>535</v>
      </c>
      <c r="N3397" t="s">
        <v>43</v>
      </c>
      <c r="O3397" t="s">
        <v>32</v>
      </c>
      <c r="P3397" t="s">
        <v>26</v>
      </c>
      <c r="Q3397" t="s">
        <v>27</v>
      </c>
      <c r="R3397" t="s">
        <v>28</v>
      </c>
      <c r="S3397" s="1">
        <v>43024</v>
      </c>
    </row>
    <row r="3398" spans="1:19" x14ac:dyDescent="0.25">
      <c r="A3398">
        <v>8640</v>
      </c>
      <c r="B3398" t="s">
        <v>19</v>
      </c>
      <c r="C3398" s="1">
        <v>43025</v>
      </c>
      <c r="D3398" t="s">
        <v>20</v>
      </c>
      <c r="E3398">
        <v>27</v>
      </c>
      <c r="F3398">
        <v>86.84</v>
      </c>
      <c r="G3398">
        <v>0.06</v>
      </c>
      <c r="H3398" t="s">
        <v>21</v>
      </c>
      <c r="I3398">
        <v>35.25</v>
      </c>
      <c r="J3398" t="s">
        <v>35</v>
      </c>
      <c r="K3398">
        <v>14.88</v>
      </c>
      <c r="L3398">
        <v>14.5</v>
      </c>
      <c r="M3398" t="s">
        <v>60</v>
      </c>
      <c r="N3398" t="s">
        <v>43</v>
      </c>
      <c r="O3398" t="s">
        <v>32</v>
      </c>
      <c r="P3398" t="s">
        <v>26</v>
      </c>
      <c r="Q3398" t="s">
        <v>80</v>
      </c>
      <c r="R3398" t="s">
        <v>28</v>
      </c>
      <c r="S3398" s="1">
        <v>43027</v>
      </c>
    </row>
    <row r="3399" spans="1:19" x14ac:dyDescent="0.25">
      <c r="A3399">
        <v>8641</v>
      </c>
      <c r="B3399" t="s">
        <v>19</v>
      </c>
      <c r="C3399" s="1">
        <v>43025</v>
      </c>
      <c r="D3399" t="s">
        <v>20</v>
      </c>
      <c r="E3399">
        <v>5</v>
      </c>
      <c r="F3399">
        <v>117.43</v>
      </c>
      <c r="G3399">
        <v>0.06</v>
      </c>
      <c r="H3399" t="s">
        <v>21</v>
      </c>
      <c r="I3399">
        <v>-25.93</v>
      </c>
      <c r="J3399" t="s">
        <v>22</v>
      </c>
      <c r="K3399">
        <v>31.98</v>
      </c>
      <c r="L3399">
        <v>24.49</v>
      </c>
      <c r="M3399" t="s">
        <v>60</v>
      </c>
      <c r="N3399" t="s">
        <v>43</v>
      </c>
      <c r="O3399" t="s">
        <v>32</v>
      </c>
      <c r="P3399" t="s">
        <v>50</v>
      </c>
      <c r="Q3399" t="s">
        <v>62</v>
      </c>
      <c r="R3399" t="s">
        <v>28</v>
      </c>
      <c r="S3399" s="1">
        <v>43026</v>
      </c>
    </row>
    <row r="3400" spans="1:19" x14ac:dyDescent="0.25">
      <c r="A3400">
        <v>8642</v>
      </c>
      <c r="B3400" t="s">
        <v>19</v>
      </c>
      <c r="C3400" s="1">
        <v>43025</v>
      </c>
      <c r="D3400" t="s">
        <v>29</v>
      </c>
      <c r="E3400">
        <v>18</v>
      </c>
      <c r="F3400">
        <v>40.61</v>
      </c>
      <c r="G3400">
        <v>0.06</v>
      </c>
      <c r="H3400" t="s">
        <v>21</v>
      </c>
      <c r="I3400">
        <v>4.55</v>
      </c>
      <c r="J3400" t="s">
        <v>35</v>
      </c>
      <c r="K3400">
        <v>13.81</v>
      </c>
      <c r="L3400">
        <v>14.75</v>
      </c>
      <c r="M3400" t="s">
        <v>383</v>
      </c>
      <c r="N3400" t="s">
        <v>43</v>
      </c>
      <c r="O3400" t="s">
        <v>25</v>
      </c>
      <c r="P3400" t="s">
        <v>26</v>
      </c>
      <c r="Q3400" t="s">
        <v>82</v>
      </c>
      <c r="R3400" t="s">
        <v>39</v>
      </c>
      <c r="S3400" s="1">
        <v>43029</v>
      </c>
    </row>
    <row r="3401" spans="1:19" x14ac:dyDescent="0.25">
      <c r="A3401">
        <v>8643</v>
      </c>
      <c r="B3401" t="s">
        <v>19</v>
      </c>
      <c r="C3401" s="1">
        <v>43026</v>
      </c>
      <c r="D3401" t="s">
        <v>71</v>
      </c>
      <c r="E3401">
        <v>22</v>
      </c>
      <c r="F3401">
        <v>329.31</v>
      </c>
      <c r="G3401">
        <v>0.06</v>
      </c>
      <c r="H3401" t="s">
        <v>21</v>
      </c>
      <c r="I3401">
        <v>-19.559999999999999</v>
      </c>
      <c r="J3401" t="s">
        <v>22</v>
      </c>
      <c r="K3401">
        <v>27.01</v>
      </c>
      <c r="L3401">
        <v>22.4</v>
      </c>
      <c r="M3401" t="s">
        <v>60</v>
      </c>
      <c r="N3401" t="s">
        <v>43</v>
      </c>
      <c r="O3401" t="s">
        <v>32</v>
      </c>
      <c r="P3401" t="s">
        <v>26</v>
      </c>
      <c r="Q3401" t="s">
        <v>27</v>
      </c>
      <c r="R3401" t="s">
        <v>28</v>
      </c>
      <c r="S3401" s="1">
        <v>43026</v>
      </c>
    </row>
    <row r="3402" spans="1:19" x14ac:dyDescent="0.25">
      <c r="A3402">
        <v>8644</v>
      </c>
      <c r="B3402" t="s">
        <v>19</v>
      </c>
      <c r="C3402" s="1">
        <v>43026</v>
      </c>
      <c r="D3402" t="s">
        <v>71</v>
      </c>
      <c r="E3402">
        <v>2</v>
      </c>
      <c r="F3402">
        <v>140.36000000000001</v>
      </c>
      <c r="G3402">
        <v>0.05</v>
      </c>
      <c r="H3402" t="s">
        <v>21</v>
      </c>
      <c r="I3402">
        <v>-56.48</v>
      </c>
      <c r="J3402" t="s">
        <v>22</v>
      </c>
      <c r="K3402">
        <v>71.78</v>
      </c>
      <c r="L3402">
        <v>24.29</v>
      </c>
      <c r="M3402" t="s">
        <v>60</v>
      </c>
      <c r="N3402" t="s">
        <v>43</v>
      </c>
      <c r="O3402" t="s">
        <v>32</v>
      </c>
      <c r="P3402" t="s">
        <v>26</v>
      </c>
      <c r="Q3402" t="s">
        <v>27</v>
      </c>
      <c r="R3402" t="s">
        <v>28</v>
      </c>
      <c r="S3402" s="1">
        <v>43028</v>
      </c>
    </row>
    <row r="3403" spans="1:19" x14ac:dyDescent="0.25">
      <c r="A3403">
        <v>8645</v>
      </c>
      <c r="B3403" t="s">
        <v>19</v>
      </c>
      <c r="C3403" s="1">
        <v>43026</v>
      </c>
      <c r="D3403" t="s">
        <v>71</v>
      </c>
      <c r="E3403">
        <v>24</v>
      </c>
      <c r="F3403">
        <v>3276.1514999999999</v>
      </c>
      <c r="G3403">
        <v>0.04</v>
      </c>
      <c r="H3403" t="s">
        <v>21</v>
      </c>
      <c r="I3403">
        <v>568.30999999999995</v>
      </c>
      <c r="J3403" t="s">
        <v>35</v>
      </c>
      <c r="K3403">
        <v>167.99</v>
      </c>
      <c r="L3403">
        <v>22.08</v>
      </c>
      <c r="M3403" t="s">
        <v>60</v>
      </c>
      <c r="N3403" t="s">
        <v>43</v>
      </c>
      <c r="O3403" t="s">
        <v>32</v>
      </c>
      <c r="P3403" t="s">
        <v>33</v>
      </c>
      <c r="Q3403" t="s">
        <v>44</v>
      </c>
      <c r="R3403" t="s">
        <v>28</v>
      </c>
      <c r="S3403" s="1">
        <v>43028</v>
      </c>
    </row>
    <row r="3404" spans="1:19" x14ac:dyDescent="0.25">
      <c r="A3404">
        <v>8646</v>
      </c>
      <c r="B3404" t="s">
        <v>45</v>
      </c>
      <c r="C3404" s="1">
        <v>43026</v>
      </c>
      <c r="D3404" t="s">
        <v>46</v>
      </c>
      <c r="E3404">
        <v>28</v>
      </c>
      <c r="F3404">
        <v>276.68</v>
      </c>
      <c r="G3404">
        <v>0.08</v>
      </c>
      <c r="H3404" t="s">
        <v>21</v>
      </c>
      <c r="I3404">
        <v>119.03</v>
      </c>
      <c r="J3404" t="s">
        <v>35</v>
      </c>
      <c r="K3404">
        <v>22.35</v>
      </c>
      <c r="L3404">
        <v>14.99</v>
      </c>
      <c r="M3404" t="s">
        <v>267</v>
      </c>
      <c r="N3404" t="s">
        <v>43</v>
      </c>
      <c r="O3404" t="s">
        <v>61</v>
      </c>
      <c r="P3404" t="s">
        <v>26</v>
      </c>
      <c r="Q3404" t="s">
        <v>80</v>
      </c>
      <c r="R3404" t="s">
        <v>28</v>
      </c>
      <c r="S3404" s="1">
        <v>43028</v>
      </c>
    </row>
    <row r="3405" spans="1:19" x14ac:dyDescent="0.25">
      <c r="A3405">
        <v>8647</v>
      </c>
      <c r="B3405" t="s">
        <v>45</v>
      </c>
      <c r="C3405" s="1">
        <v>43027</v>
      </c>
      <c r="D3405" t="s">
        <v>55</v>
      </c>
      <c r="E3405">
        <v>50</v>
      </c>
      <c r="F3405">
        <v>270.27</v>
      </c>
      <c r="G3405">
        <v>0.1</v>
      </c>
      <c r="H3405" t="s">
        <v>21</v>
      </c>
      <c r="I3405">
        <v>-160.88999999999999</v>
      </c>
      <c r="J3405" t="s">
        <v>22</v>
      </c>
      <c r="K3405">
        <v>17.28</v>
      </c>
      <c r="L3405">
        <v>20.260000000000002</v>
      </c>
      <c r="M3405" t="s">
        <v>634</v>
      </c>
      <c r="N3405" t="s">
        <v>31</v>
      </c>
      <c r="O3405" t="s">
        <v>32</v>
      </c>
      <c r="P3405" t="s">
        <v>26</v>
      </c>
      <c r="Q3405" t="s">
        <v>38</v>
      </c>
      <c r="R3405" t="s">
        <v>28</v>
      </c>
      <c r="S3405" s="1">
        <v>43029</v>
      </c>
    </row>
    <row r="3406" spans="1:19" x14ac:dyDescent="0.25">
      <c r="A3406">
        <v>8648</v>
      </c>
      <c r="B3406" t="s">
        <v>45</v>
      </c>
      <c r="C3406" s="1">
        <v>43027</v>
      </c>
      <c r="D3406" t="s">
        <v>55</v>
      </c>
      <c r="E3406">
        <v>43</v>
      </c>
      <c r="F3406">
        <v>2538.4875000000002</v>
      </c>
      <c r="G3406">
        <v>0.01</v>
      </c>
      <c r="H3406" t="s">
        <v>21</v>
      </c>
      <c r="I3406">
        <v>887.08</v>
      </c>
      <c r="J3406" t="s">
        <v>35</v>
      </c>
      <c r="K3406">
        <v>77.989999999999995</v>
      </c>
      <c r="L3406">
        <v>16.5</v>
      </c>
      <c r="M3406" t="s">
        <v>634</v>
      </c>
      <c r="N3406" t="s">
        <v>31</v>
      </c>
      <c r="O3406" t="s">
        <v>32</v>
      </c>
      <c r="P3406" t="s">
        <v>33</v>
      </c>
      <c r="Q3406" t="s">
        <v>44</v>
      </c>
      <c r="R3406" t="s">
        <v>28</v>
      </c>
      <c r="S3406" s="1">
        <v>43029</v>
      </c>
    </row>
    <row r="3407" spans="1:19" x14ac:dyDescent="0.25">
      <c r="A3407">
        <v>8649</v>
      </c>
      <c r="B3407" t="s">
        <v>19</v>
      </c>
      <c r="C3407" s="1">
        <v>43029</v>
      </c>
      <c r="D3407" t="s">
        <v>29</v>
      </c>
      <c r="E3407">
        <v>11</v>
      </c>
      <c r="F3407">
        <v>121.95</v>
      </c>
      <c r="G3407">
        <v>0.05</v>
      </c>
      <c r="H3407" t="s">
        <v>21</v>
      </c>
      <c r="I3407">
        <v>34.01</v>
      </c>
      <c r="J3407" t="s">
        <v>35</v>
      </c>
      <c r="K3407">
        <v>22.06</v>
      </c>
      <c r="L3407">
        <v>16.059999999999999</v>
      </c>
      <c r="M3407" t="s">
        <v>598</v>
      </c>
      <c r="N3407" t="s">
        <v>24</v>
      </c>
      <c r="O3407" t="s">
        <v>32</v>
      </c>
      <c r="P3407" t="s">
        <v>26</v>
      </c>
      <c r="Q3407" t="s">
        <v>38</v>
      </c>
      <c r="R3407" t="s">
        <v>39</v>
      </c>
      <c r="S3407" s="1">
        <v>43036</v>
      </c>
    </row>
    <row r="3408" spans="1:19" x14ac:dyDescent="0.25">
      <c r="A3408">
        <v>8650</v>
      </c>
      <c r="B3408" t="s">
        <v>19</v>
      </c>
      <c r="C3408" s="1">
        <v>43029</v>
      </c>
      <c r="D3408" t="s">
        <v>29</v>
      </c>
      <c r="E3408">
        <v>36</v>
      </c>
      <c r="F3408">
        <v>3652.52</v>
      </c>
      <c r="G3408">
        <v>0.04</v>
      </c>
      <c r="H3408" t="s">
        <v>49</v>
      </c>
      <c r="I3408">
        <v>812.69</v>
      </c>
      <c r="J3408" t="s">
        <v>35</v>
      </c>
      <c r="K3408">
        <v>112.98</v>
      </c>
      <c r="L3408">
        <v>29.66</v>
      </c>
      <c r="M3408" t="s">
        <v>598</v>
      </c>
      <c r="N3408" t="s">
        <v>24</v>
      </c>
      <c r="O3408" t="s">
        <v>32</v>
      </c>
      <c r="P3408" t="s">
        <v>26</v>
      </c>
      <c r="Q3408" t="s">
        <v>74</v>
      </c>
      <c r="R3408" t="s">
        <v>66</v>
      </c>
      <c r="S3408" s="1">
        <v>43029</v>
      </c>
    </row>
    <row r="3409" spans="1:19" x14ac:dyDescent="0.25">
      <c r="A3409">
        <v>8651</v>
      </c>
      <c r="B3409" t="s">
        <v>19</v>
      </c>
      <c r="C3409" s="1">
        <v>43030</v>
      </c>
      <c r="D3409" t="s">
        <v>29</v>
      </c>
      <c r="E3409">
        <v>31</v>
      </c>
      <c r="F3409">
        <v>153.91</v>
      </c>
      <c r="G3409">
        <v>0.04</v>
      </c>
      <c r="H3409" t="s">
        <v>21</v>
      </c>
      <c r="I3409">
        <v>42.54</v>
      </c>
      <c r="J3409" t="s">
        <v>35</v>
      </c>
      <c r="K3409">
        <v>16.73</v>
      </c>
      <c r="L3409">
        <v>15.52</v>
      </c>
      <c r="M3409" t="s">
        <v>235</v>
      </c>
      <c r="N3409" t="s">
        <v>31</v>
      </c>
      <c r="O3409" t="s">
        <v>32</v>
      </c>
      <c r="P3409" t="s">
        <v>26</v>
      </c>
      <c r="Q3409" t="s">
        <v>38</v>
      </c>
      <c r="R3409" t="s">
        <v>39</v>
      </c>
      <c r="S3409" s="1">
        <v>43030</v>
      </c>
    </row>
    <row r="3410" spans="1:19" x14ac:dyDescent="0.25">
      <c r="A3410">
        <v>8652</v>
      </c>
      <c r="B3410" t="s">
        <v>19</v>
      </c>
      <c r="C3410" s="1">
        <v>43030</v>
      </c>
      <c r="D3410" t="s">
        <v>20</v>
      </c>
      <c r="E3410">
        <v>34</v>
      </c>
      <c r="F3410">
        <v>5358.01</v>
      </c>
      <c r="G3410">
        <v>0.09</v>
      </c>
      <c r="H3410" t="s">
        <v>49</v>
      </c>
      <c r="I3410">
        <v>-1053.8</v>
      </c>
      <c r="J3410" t="s">
        <v>22</v>
      </c>
      <c r="K3410">
        <v>182.98</v>
      </c>
      <c r="L3410">
        <v>74.489999999999995</v>
      </c>
      <c r="M3410" t="s">
        <v>247</v>
      </c>
      <c r="N3410" t="s">
        <v>64</v>
      </c>
      <c r="O3410" t="s">
        <v>32</v>
      </c>
      <c r="P3410" t="s">
        <v>50</v>
      </c>
      <c r="Q3410" t="s">
        <v>67</v>
      </c>
      <c r="R3410" t="s">
        <v>52</v>
      </c>
      <c r="S3410" s="1">
        <v>43032</v>
      </c>
    </row>
    <row r="3411" spans="1:19" x14ac:dyDescent="0.25">
      <c r="A3411">
        <v>8653</v>
      </c>
      <c r="B3411" t="s">
        <v>19</v>
      </c>
      <c r="C3411" s="1">
        <v>43031</v>
      </c>
      <c r="D3411" t="s">
        <v>46</v>
      </c>
      <c r="E3411">
        <v>10</v>
      </c>
      <c r="F3411">
        <v>411.28</v>
      </c>
      <c r="G3411">
        <v>7.0000000000000007E-2</v>
      </c>
      <c r="H3411" t="s">
        <v>21</v>
      </c>
      <c r="I3411">
        <v>53.43</v>
      </c>
      <c r="J3411" t="s">
        <v>35</v>
      </c>
      <c r="K3411">
        <v>52.97</v>
      </c>
      <c r="L3411">
        <v>15.99</v>
      </c>
      <c r="M3411" t="s">
        <v>302</v>
      </c>
      <c r="N3411" t="s">
        <v>31</v>
      </c>
      <c r="O3411" t="s">
        <v>61</v>
      </c>
      <c r="P3411" t="s">
        <v>33</v>
      </c>
      <c r="Q3411" t="s">
        <v>34</v>
      </c>
      <c r="R3411" t="s">
        <v>70</v>
      </c>
      <c r="S3411" s="1">
        <v>43031</v>
      </c>
    </row>
    <row r="3412" spans="1:19" x14ac:dyDescent="0.25">
      <c r="A3412">
        <v>8654</v>
      </c>
      <c r="B3412" t="s">
        <v>19</v>
      </c>
      <c r="C3412" s="1">
        <v>43032</v>
      </c>
      <c r="D3412" t="s">
        <v>29</v>
      </c>
      <c r="E3412">
        <v>50</v>
      </c>
      <c r="F3412">
        <v>211.51</v>
      </c>
      <c r="G3412">
        <v>0.06</v>
      </c>
      <c r="H3412" t="s">
        <v>21</v>
      </c>
      <c r="I3412">
        <v>34.11</v>
      </c>
      <c r="J3412" t="s">
        <v>35</v>
      </c>
      <c r="K3412">
        <v>16.28</v>
      </c>
      <c r="L3412">
        <v>14.94</v>
      </c>
      <c r="M3412" t="s">
        <v>526</v>
      </c>
      <c r="N3412" t="s">
        <v>24</v>
      </c>
      <c r="O3412" t="s">
        <v>48</v>
      </c>
      <c r="P3412" t="s">
        <v>26</v>
      </c>
      <c r="Q3412" t="s">
        <v>76</v>
      </c>
      <c r="R3412" t="s">
        <v>39</v>
      </c>
      <c r="S3412" s="1">
        <v>43034</v>
      </c>
    </row>
    <row r="3413" spans="1:19" x14ac:dyDescent="0.25">
      <c r="A3413">
        <v>8655</v>
      </c>
      <c r="B3413" t="s">
        <v>19</v>
      </c>
      <c r="C3413" s="1">
        <v>43033</v>
      </c>
      <c r="D3413" t="s">
        <v>29</v>
      </c>
      <c r="E3413">
        <v>16</v>
      </c>
      <c r="F3413">
        <v>472.09500000000003</v>
      </c>
      <c r="G3413">
        <v>0.06</v>
      </c>
      <c r="H3413" t="s">
        <v>21</v>
      </c>
      <c r="I3413">
        <v>112.91</v>
      </c>
      <c r="J3413" t="s">
        <v>35</v>
      </c>
      <c r="K3413">
        <v>47.99</v>
      </c>
      <c r="L3413">
        <v>16.5</v>
      </c>
      <c r="M3413" t="s">
        <v>282</v>
      </c>
      <c r="N3413" t="s">
        <v>43</v>
      </c>
      <c r="O3413" t="s">
        <v>48</v>
      </c>
      <c r="P3413" t="s">
        <v>33</v>
      </c>
      <c r="Q3413" t="s">
        <v>44</v>
      </c>
      <c r="R3413" t="s">
        <v>70</v>
      </c>
      <c r="S3413" s="1">
        <v>43040</v>
      </c>
    </row>
    <row r="3414" spans="1:19" x14ac:dyDescent="0.25">
      <c r="A3414">
        <v>8656</v>
      </c>
      <c r="B3414" t="s">
        <v>19</v>
      </c>
      <c r="C3414" s="1">
        <v>43034</v>
      </c>
      <c r="D3414" t="s">
        <v>29</v>
      </c>
      <c r="E3414">
        <v>24</v>
      </c>
      <c r="F3414">
        <v>2451.25</v>
      </c>
      <c r="G3414">
        <v>0.08</v>
      </c>
      <c r="H3414" t="s">
        <v>49</v>
      </c>
      <c r="I3414">
        <v>-115.45</v>
      </c>
      <c r="J3414" t="s">
        <v>22</v>
      </c>
      <c r="K3414">
        <v>112.98</v>
      </c>
      <c r="L3414">
        <v>49.84</v>
      </c>
      <c r="M3414" t="s">
        <v>464</v>
      </c>
      <c r="N3414" t="s">
        <v>43</v>
      </c>
      <c r="O3414" t="s">
        <v>32</v>
      </c>
      <c r="P3414" t="s">
        <v>50</v>
      </c>
      <c r="Q3414" t="s">
        <v>67</v>
      </c>
      <c r="R3414" t="s">
        <v>52</v>
      </c>
      <c r="S3414" s="1">
        <v>43038</v>
      </c>
    </row>
    <row r="3415" spans="1:19" x14ac:dyDescent="0.25">
      <c r="A3415">
        <v>8657</v>
      </c>
      <c r="B3415" t="s">
        <v>19</v>
      </c>
      <c r="C3415" s="1">
        <v>43034</v>
      </c>
      <c r="D3415" t="s">
        <v>20</v>
      </c>
      <c r="E3415">
        <v>20</v>
      </c>
      <c r="F3415">
        <v>2313.15</v>
      </c>
      <c r="G3415">
        <v>0.03</v>
      </c>
      <c r="H3415" t="s">
        <v>21</v>
      </c>
      <c r="I3415">
        <v>-525.28</v>
      </c>
      <c r="J3415" t="s">
        <v>22</v>
      </c>
      <c r="K3415">
        <v>125.64</v>
      </c>
      <c r="L3415">
        <v>49</v>
      </c>
      <c r="M3415" t="s">
        <v>402</v>
      </c>
      <c r="N3415" t="s">
        <v>31</v>
      </c>
      <c r="O3415" t="s">
        <v>48</v>
      </c>
      <c r="P3415" t="s">
        <v>50</v>
      </c>
      <c r="Q3415" t="s">
        <v>62</v>
      </c>
      <c r="R3415" t="s">
        <v>28</v>
      </c>
      <c r="S3415" s="1">
        <v>43035</v>
      </c>
    </row>
    <row r="3416" spans="1:19" x14ac:dyDescent="0.25">
      <c r="A3416">
        <v>8658</v>
      </c>
      <c r="B3416" t="s">
        <v>19</v>
      </c>
      <c r="C3416" s="1">
        <v>43034</v>
      </c>
      <c r="D3416" t="s">
        <v>71</v>
      </c>
      <c r="E3416">
        <v>7</v>
      </c>
      <c r="F3416">
        <v>6370.34</v>
      </c>
      <c r="G3416">
        <v>0.1</v>
      </c>
      <c r="H3416" t="s">
        <v>21</v>
      </c>
      <c r="I3416">
        <v>-216.38</v>
      </c>
      <c r="J3416" t="s">
        <v>22</v>
      </c>
      <c r="K3416">
        <v>1011.99</v>
      </c>
      <c r="L3416">
        <v>27.99</v>
      </c>
      <c r="M3416" t="s">
        <v>172</v>
      </c>
      <c r="N3416" t="s">
        <v>31</v>
      </c>
      <c r="O3416" t="s">
        <v>32</v>
      </c>
      <c r="P3416" t="s">
        <v>33</v>
      </c>
      <c r="Q3416" t="s">
        <v>36</v>
      </c>
      <c r="R3416" t="s">
        <v>73</v>
      </c>
      <c r="S3416" s="1">
        <v>43035</v>
      </c>
    </row>
    <row r="3417" spans="1:19" x14ac:dyDescent="0.25">
      <c r="A3417">
        <v>8659</v>
      </c>
      <c r="B3417" t="s">
        <v>19</v>
      </c>
      <c r="C3417" s="1">
        <v>43034</v>
      </c>
      <c r="D3417" t="s">
        <v>55</v>
      </c>
      <c r="E3417">
        <v>31</v>
      </c>
      <c r="F3417">
        <v>1303.8599999999999</v>
      </c>
      <c r="G3417">
        <v>0.01</v>
      </c>
      <c r="H3417" t="s">
        <v>21</v>
      </c>
      <c r="I3417">
        <v>381.87</v>
      </c>
      <c r="J3417" t="s">
        <v>35</v>
      </c>
      <c r="K3417">
        <v>51.48</v>
      </c>
      <c r="L3417">
        <v>15.99</v>
      </c>
      <c r="M3417" t="s">
        <v>346</v>
      </c>
      <c r="N3417" t="s">
        <v>31</v>
      </c>
      <c r="O3417" t="s">
        <v>32</v>
      </c>
      <c r="P3417" t="s">
        <v>33</v>
      </c>
      <c r="Q3417" t="s">
        <v>34</v>
      </c>
      <c r="R3417" t="s">
        <v>70</v>
      </c>
      <c r="S3417" s="1">
        <v>43036</v>
      </c>
    </row>
    <row r="3418" spans="1:19" x14ac:dyDescent="0.25">
      <c r="A3418">
        <v>8660</v>
      </c>
      <c r="B3418" t="s">
        <v>19</v>
      </c>
      <c r="C3418" s="1">
        <v>43035</v>
      </c>
      <c r="D3418" t="s">
        <v>29</v>
      </c>
      <c r="E3418">
        <v>47</v>
      </c>
      <c r="F3418">
        <v>714.08</v>
      </c>
      <c r="G3418">
        <v>0.1</v>
      </c>
      <c r="H3418" t="s">
        <v>21</v>
      </c>
      <c r="I3418">
        <v>12</v>
      </c>
      <c r="J3418" t="s">
        <v>35</v>
      </c>
      <c r="K3418">
        <v>27.94</v>
      </c>
      <c r="L3418">
        <v>19.45</v>
      </c>
      <c r="M3418" t="s">
        <v>380</v>
      </c>
      <c r="N3418" t="s">
        <v>24</v>
      </c>
      <c r="O3418" t="s">
        <v>32</v>
      </c>
      <c r="P3418" t="s">
        <v>26</v>
      </c>
      <c r="Q3418" t="s">
        <v>76</v>
      </c>
      <c r="R3418" t="s">
        <v>70</v>
      </c>
      <c r="S3418" s="1">
        <v>43039</v>
      </c>
    </row>
    <row r="3419" spans="1:19" x14ac:dyDescent="0.25">
      <c r="A3419">
        <v>8661</v>
      </c>
      <c r="B3419" t="s">
        <v>19</v>
      </c>
      <c r="C3419" s="1">
        <v>43035</v>
      </c>
      <c r="D3419" t="s">
        <v>46</v>
      </c>
      <c r="E3419">
        <v>41</v>
      </c>
      <c r="F3419">
        <v>988.35</v>
      </c>
      <c r="G3419">
        <v>0.02</v>
      </c>
      <c r="H3419" t="s">
        <v>21</v>
      </c>
      <c r="I3419">
        <v>240.08</v>
      </c>
      <c r="J3419" t="s">
        <v>35</v>
      </c>
      <c r="K3419">
        <v>34.840000000000003</v>
      </c>
      <c r="L3419">
        <v>22.18</v>
      </c>
      <c r="M3419" t="s">
        <v>596</v>
      </c>
      <c r="N3419" t="s">
        <v>24</v>
      </c>
      <c r="O3419" t="s">
        <v>61</v>
      </c>
      <c r="P3419" t="s">
        <v>26</v>
      </c>
      <c r="Q3419" t="s">
        <v>38</v>
      </c>
      <c r="R3419" t="s">
        <v>28</v>
      </c>
      <c r="S3419" s="1">
        <v>43037</v>
      </c>
    </row>
    <row r="3420" spans="1:19" x14ac:dyDescent="0.25">
      <c r="A3420">
        <v>8662</v>
      </c>
      <c r="B3420" t="s">
        <v>19</v>
      </c>
      <c r="C3420" s="1">
        <v>43035</v>
      </c>
      <c r="D3420" t="s">
        <v>29</v>
      </c>
      <c r="E3420">
        <v>26</v>
      </c>
      <c r="F3420">
        <v>1522.3634999999999</v>
      </c>
      <c r="G3420">
        <v>0.02</v>
      </c>
      <c r="H3420" t="s">
        <v>21</v>
      </c>
      <c r="I3420">
        <v>315.58999999999997</v>
      </c>
      <c r="J3420" t="s">
        <v>35</v>
      </c>
      <c r="K3420">
        <v>77.989999999999995</v>
      </c>
      <c r="L3420">
        <v>18.989999999999998</v>
      </c>
      <c r="M3420" t="s">
        <v>333</v>
      </c>
      <c r="N3420" t="s">
        <v>24</v>
      </c>
      <c r="O3420" t="s">
        <v>32</v>
      </c>
      <c r="P3420" t="s">
        <v>33</v>
      </c>
      <c r="Q3420" t="s">
        <v>44</v>
      </c>
      <c r="R3420" t="s">
        <v>28</v>
      </c>
      <c r="S3420" s="1">
        <v>43042</v>
      </c>
    </row>
    <row r="3421" spans="1:19" x14ac:dyDescent="0.25">
      <c r="A3421">
        <v>8663</v>
      </c>
      <c r="B3421" t="s">
        <v>45</v>
      </c>
      <c r="C3421" s="1">
        <v>43036</v>
      </c>
      <c r="D3421" t="s">
        <v>71</v>
      </c>
      <c r="E3421">
        <v>42</v>
      </c>
      <c r="F3421">
        <v>12844.51</v>
      </c>
      <c r="G3421">
        <v>0.05</v>
      </c>
      <c r="H3421" t="s">
        <v>49</v>
      </c>
      <c r="I3421">
        <v>1887.16</v>
      </c>
      <c r="J3421" t="s">
        <v>35</v>
      </c>
      <c r="K3421">
        <v>332.64</v>
      </c>
      <c r="L3421">
        <v>57.57</v>
      </c>
      <c r="M3421" t="s">
        <v>123</v>
      </c>
      <c r="N3421" t="s">
        <v>31</v>
      </c>
      <c r="O3421" t="s">
        <v>25</v>
      </c>
      <c r="P3421" t="s">
        <v>50</v>
      </c>
      <c r="Q3421" t="s">
        <v>51</v>
      </c>
      <c r="R3421" t="s">
        <v>52</v>
      </c>
      <c r="S3421" s="1">
        <v>43036</v>
      </c>
    </row>
    <row r="3422" spans="1:19" x14ac:dyDescent="0.25">
      <c r="A3422">
        <v>8664</v>
      </c>
      <c r="B3422" t="s">
        <v>19</v>
      </c>
      <c r="C3422" s="1">
        <v>43036</v>
      </c>
      <c r="D3422" t="s">
        <v>20</v>
      </c>
      <c r="E3422">
        <v>50</v>
      </c>
      <c r="F3422">
        <v>1306.21</v>
      </c>
      <c r="G3422">
        <v>0.04</v>
      </c>
      <c r="H3422" t="s">
        <v>49</v>
      </c>
      <c r="I3422">
        <v>-245.15</v>
      </c>
      <c r="J3422" t="s">
        <v>22</v>
      </c>
      <c r="K3422">
        <v>37.979999999999997</v>
      </c>
      <c r="L3422">
        <v>28.36</v>
      </c>
      <c r="M3422" t="s">
        <v>414</v>
      </c>
      <c r="N3422" t="s">
        <v>43</v>
      </c>
      <c r="O3422" t="s">
        <v>61</v>
      </c>
      <c r="P3422" t="s">
        <v>50</v>
      </c>
      <c r="Q3422" t="s">
        <v>69</v>
      </c>
      <c r="R3422" t="s">
        <v>66</v>
      </c>
      <c r="S3422" s="1">
        <v>43038</v>
      </c>
    </row>
    <row r="3423" spans="1:19" x14ac:dyDescent="0.25">
      <c r="A3423">
        <v>8665</v>
      </c>
      <c r="B3423" t="s">
        <v>19</v>
      </c>
      <c r="C3423" s="1">
        <v>43036</v>
      </c>
      <c r="D3423" t="s">
        <v>20</v>
      </c>
      <c r="E3423">
        <v>36</v>
      </c>
      <c r="F3423">
        <v>704.81</v>
      </c>
      <c r="G3423">
        <v>0.04</v>
      </c>
      <c r="H3423" t="s">
        <v>21</v>
      </c>
      <c r="I3423">
        <v>87.11</v>
      </c>
      <c r="J3423" t="s">
        <v>35</v>
      </c>
      <c r="K3423">
        <v>30.97</v>
      </c>
      <c r="L3423">
        <v>23.03</v>
      </c>
      <c r="M3423" t="s">
        <v>109</v>
      </c>
      <c r="N3423" t="s">
        <v>64</v>
      </c>
      <c r="O3423" t="s">
        <v>61</v>
      </c>
      <c r="P3423" t="s">
        <v>26</v>
      </c>
      <c r="Q3423" t="s">
        <v>38</v>
      </c>
      <c r="R3423" t="s">
        <v>28</v>
      </c>
      <c r="S3423" s="1">
        <v>43037</v>
      </c>
    </row>
    <row r="3424" spans="1:19" x14ac:dyDescent="0.25">
      <c r="A3424">
        <v>8666</v>
      </c>
      <c r="B3424" t="s">
        <v>19</v>
      </c>
      <c r="C3424" s="1">
        <v>43037</v>
      </c>
      <c r="D3424" t="s">
        <v>71</v>
      </c>
      <c r="E3424">
        <v>48</v>
      </c>
      <c r="F3424">
        <v>5205.5200000000004</v>
      </c>
      <c r="G3424">
        <v>0.01</v>
      </c>
      <c r="H3424" t="s">
        <v>49</v>
      </c>
      <c r="I3424">
        <v>1487.07</v>
      </c>
      <c r="J3424" t="s">
        <v>35</v>
      </c>
      <c r="K3424">
        <v>112.98</v>
      </c>
      <c r="L3424">
        <v>29.66</v>
      </c>
      <c r="M3424" t="s">
        <v>416</v>
      </c>
      <c r="N3424" t="s">
        <v>31</v>
      </c>
      <c r="O3424" t="s">
        <v>32</v>
      </c>
      <c r="P3424" t="s">
        <v>26</v>
      </c>
      <c r="Q3424" t="s">
        <v>74</v>
      </c>
      <c r="R3424" t="s">
        <v>66</v>
      </c>
      <c r="S3424" s="1">
        <v>43037</v>
      </c>
    </row>
    <row r="3425" spans="1:19" x14ac:dyDescent="0.25">
      <c r="A3425">
        <v>8667</v>
      </c>
      <c r="B3425" t="s">
        <v>19</v>
      </c>
      <c r="C3425" s="1">
        <v>43037</v>
      </c>
      <c r="D3425" t="s">
        <v>71</v>
      </c>
      <c r="E3425">
        <v>23</v>
      </c>
      <c r="F3425">
        <v>195.93</v>
      </c>
      <c r="G3425">
        <v>0</v>
      </c>
      <c r="H3425" t="s">
        <v>21</v>
      </c>
      <c r="I3425">
        <v>-22.09</v>
      </c>
      <c r="J3425" t="s">
        <v>22</v>
      </c>
      <c r="K3425">
        <v>19.350000000000001</v>
      </c>
      <c r="L3425">
        <v>19.96</v>
      </c>
      <c r="M3425" t="s">
        <v>416</v>
      </c>
      <c r="N3425" t="s">
        <v>31</v>
      </c>
      <c r="O3425" t="s">
        <v>32</v>
      </c>
      <c r="P3425" t="s">
        <v>26</v>
      </c>
      <c r="Q3425" t="s">
        <v>38</v>
      </c>
      <c r="R3425" t="s">
        <v>28</v>
      </c>
      <c r="S3425" s="1">
        <v>43039</v>
      </c>
    </row>
    <row r="3426" spans="1:19" x14ac:dyDescent="0.25">
      <c r="A3426">
        <v>8668</v>
      </c>
      <c r="B3426" t="s">
        <v>19</v>
      </c>
      <c r="C3426" s="1">
        <v>43037</v>
      </c>
      <c r="D3426" t="s">
        <v>71</v>
      </c>
      <c r="E3426">
        <v>19</v>
      </c>
      <c r="F3426">
        <v>725.81</v>
      </c>
      <c r="G3426">
        <v>0.1</v>
      </c>
      <c r="H3426" t="s">
        <v>21</v>
      </c>
      <c r="I3426">
        <v>29.34</v>
      </c>
      <c r="J3426" t="s">
        <v>35</v>
      </c>
      <c r="K3426">
        <v>52.99</v>
      </c>
      <c r="L3426">
        <v>31.48</v>
      </c>
      <c r="M3426" t="s">
        <v>416</v>
      </c>
      <c r="N3426" t="s">
        <v>31</v>
      </c>
      <c r="O3426" t="s">
        <v>32</v>
      </c>
      <c r="P3426" t="s">
        <v>26</v>
      </c>
      <c r="Q3426" t="s">
        <v>38</v>
      </c>
      <c r="R3426" t="s">
        <v>28</v>
      </c>
      <c r="S3426" s="1">
        <v>43038</v>
      </c>
    </row>
    <row r="3427" spans="1:19" x14ac:dyDescent="0.25">
      <c r="A3427">
        <v>8669</v>
      </c>
      <c r="B3427" t="s">
        <v>19</v>
      </c>
      <c r="C3427" s="1">
        <v>43037</v>
      </c>
      <c r="D3427" t="s">
        <v>20</v>
      </c>
      <c r="E3427">
        <v>28</v>
      </c>
      <c r="F3427">
        <v>87.93</v>
      </c>
      <c r="G3427">
        <v>0.01</v>
      </c>
      <c r="H3427" t="s">
        <v>21</v>
      </c>
      <c r="I3427">
        <v>15.41</v>
      </c>
      <c r="J3427" t="s">
        <v>35</v>
      </c>
      <c r="K3427">
        <v>14.88</v>
      </c>
      <c r="L3427">
        <v>14.7</v>
      </c>
      <c r="M3427" t="s">
        <v>542</v>
      </c>
      <c r="N3427" t="s">
        <v>43</v>
      </c>
      <c r="O3427" t="s">
        <v>25</v>
      </c>
      <c r="P3427" t="s">
        <v>26</v>
      </c>
      <c r="Q3427" t="s">
        <v>76</v>
      </c>
      <c r="R3427" t="s">
        <v>39</v>
      </c>
      <c r="S3427" s="1">
        <v>43039</v>
      </c>
    </row>
    <row r="3428" spans="1:19" x14ac:dyDescent="0.25">
      <c r="A3428">
        <v>8670</v>
      </c>
      <c r="B3428" t="s">
        <v>19</v>
      </c>
      <c r="C3428" s="1">
        <v>43037</v>
      </c>
      <c r="D3428" t="s">
        <v>20</v>
      </c>
      <c r="E3428">
        <v>28</v>
      </c>
      <c r="F3428">
        <v>469.52</v>
      </c>
      <c r="G3428">
        <v>0</v>
      </c>
      <c r="H3428" t="s">
        <v>21</v>
      </c>
      <c r="I3428">
        <v>231.8</v>
      </c>
      <c r="J3428" t="s">
        <v>35</v>
      </c>
      <c r="K3428">
        <v>27.57</v>
      </c>
      <c r="L3428">
        <v>15.39</v>
      </c>
      <c r="M3428" t="s">
        <v>234</v>
      </c>
      <c r="N3428" t="s">
        <v>31</v>
      </c>
      <c r="O3428" t="s">
        <v>61</v>
      </c>
      <c r="P3428" t="s">
        <v>26</v>
      </c>
      <c r="Q3428" t="s">
        <v>78</v>
      </c>
      <c r="R3428" t="s">
        <v>28</v>
      </c>
      <c r="S3428" s="1">
        <v>43038</v>
      </c>
    </row>
    <row r="3429" spans="1:19" x14ac:dyDescent="0.25">
      <c r="A3429">
        <v>8671</v>
      </c>
      <c r="B3429" t="s">
        <v>19</v>
      </c>
      <c r="C3429" s="1">
        <v>43037</v>
      </c>
      <c r="D3429" t="s">
        <v>29</v>
      </c>
      <c r="E3429">
        <v>39</v>
      </c>
      <c r="F3429">
        <v>7733.06</v>
      </c>
      <c r="G3429">
        <v>0.05</v>
      </c>
      <c r="H3429" t="s">
        <v>49</v>
      </c>
      <c r="I3429">
        <v>-732.01</v>
      </c>
      <c r="J3429" t="s">
        <v>22</v>
      </c>
      <c r="K3429">
        <v>212.98</v>
      </c>
      <c r="L3429">
        <v>69.959999999999994</v>
      </c>
      <c r="M3429" t="s">
        <v>189</v>
      </c>
      <c r="N3429" t="s">
        <v>31</v>
      </c>
      <c r="O3429" t="s">
        <v>32</v>
      </c>
      <c r="P3429" t="s">
        <v>50</v>
      </c>
      <c r="Q3429" t="s">
        <v>67</v>
      </c>
      <c r="R3429" t="s">
        <v>52</v>
      </c>
      <c r="S3429" s="1">
        <v>43041</v>
      </c>
    </row>
    <row r="3430" spans="1:19" x14ac:dyDescent="0.25">
      <c r="A3430">
        <v>8672</v>
      </c>
      <c r="B3430" t="s">
        <v>19</v>
      </c>
      <c r="C3430" s="1">
        <v>43037</v>
      </c>
      <c r="D3430" t="s">
        <v>46</v>
      </c>
      <c r="E3430">
        <v>16</v>
      </c>
      <c r="F3430">
        <v>99.46</v>
      </c>
      <c r="G3430">
        <v>0.1</v>
      </c>
      <c r="H3430" t="s">
        <v>21</v>
      </c>
      <c r="I3430">
        <v>11.06</v>
      </c>
      <c r="J3430" t="s">
        <v>35</v>
      </c>
      <c r="K3430">
        <v>17.98</v>
      </c>
      <c r="L3430">
        <v>16.5</v>
      </c>
      <c r="M3430" t="s">
        <v>109</v>
      </c>
      <c r="N3430" t="s">
        <v>24</v>
      </c>
      <c r="O3430" t="s">
        <v>25</v>
      </c>
      <c r="P3430" t="s">
        <v>26</v>
      </c>
      <c r="Q3430" t="s">
        <v>78</v>
      </c>
      <c r="R3430" t="s">
        <v>28</v>
      </c>
      <c r="S3430" s="1">
        <v>43039</v>
      </c>
    </row>
    <row r="3431" spans="1:19" x14ac:dyDescent="0.25">
      <c r="A3431">
        <v>8673</v>
      </c>
      <c r="B3431" t="s">
        <v>19</v>
      </c>
      <c r="C3431" s="1">
        <v>43037</v>
      </c>
      <c r="D3431" t="s">
        <v>46</v>
      </c>
      <c r="E3431">
        <v>33</v>
      </c>
      <c r="F3431">
        <v>207.02</v>
      </c>
      <c r="G3431">
        <v>0.01</v>
      </c>
      <c r="H3431" t="s">
        <v>21</v>
      </c>
      <c r="I3431">
        <v>47.74</v>
      </c>
      <c r="J3431" t="s">
        <v>35</v>
      </c>
      <c r="K3431">
        <v>17.84</v>
      </c>
      <c r="L3431">
        <v>15.2</v>
      </c>
      <c r="M3431" t="s">
        <v>109</v>
      </c>
      <c r="N3431" t="s">
        <v>24</v>
      </c>
      <c r="O3431" t="s">
        <v>25</v>
      </c>
      <c r="P3431" t="s">
        <v>26</v>
      </c>
      <c r="Q3431" t="s">
        <v>76</v>
      </c>
      <c r="R3431" t="s">
        <v>39</v>
      </c>
      <c r="S3431" s="1">
        <v>43039</v>
      </c>
    </row>
    <row r="3432" spans="1:19" x14ac:dyDescent="0.25">
      <c r="A3432">
        <v>8674</v>
      </c>
      <c r="B3432" t="s">
        <v>19</v>
      </c>
      <c r="C3432" s="1">
        <v>43037</v>
      </c>
      <c r="D3432" t="s">
        <v>46</v>
      </c>
      <c r="E3432">
        <v>3</v>
      </c>
      <c r="F3432">
        <v>18.02</v>
      </c>
      <c r="G3432">
        <v>7.0000000000000007E-2</v>
      </c>
      <c r="H3432" t="s">
        <v>21</v>
      </c>
      <c r="I3432">
        <v>1.44</v>
      </c>
      <c r="J3432" t="s">
        <v>35</v>
      </c>
      <c r="K3432">
        <v>15.29</v>
      </c>
      <c r="L3432">
        <v>15.35</v>
      </c>
      <c r="M3432" t="s">
        <v>105</v>
      </c>
      <c r="N3432" t="s">
        <v>31</v>
      </c>
      <c r="O3432" t="s">
        <v>61</v>
      </c>
      <c r="P3432" t="s">
        <v>26</v>
      </c>
      <c r="Q3432" t="s">
        <v>82</v>
      </c>
      <c r="R3432" t="s">
        <v>39</v>
      </c>
      <c r="S3432" s="1">
        <v>43037</v>
      </c>
    </row>
    <row r="3433" spans="1:19" x14ac:dyDescent="0.25">
      <c r="A3433">
        <v>8675</v>
      </c>
      <c r="B3433" t="s">
        <v>19</v>
      </c>
      <c r="C3433" s="1">
        <v>43037</v>
      </c>
      <c r="D3433" t="s">
        <v>46</v>
      </c>
      <c r="E3433">
        <v>39</v>
      </c>
      <c r="F3433">
        <v>673.8</v>
      </c>
      <c r="G3433">
        <v>0</v>
      </c>
      <c r="H3433" t="s">
        <v>54</v>
      </c>
      <c r="I3433">
        <v>7.42</v>
      </c>
      <c r="J3433" t="s">
        <v>35</v>
      </c>
      <c r="K3433">
        <v>27.73</v>
      </c>
      <c r="L3433">
        <v>21.42</v>
      </c>
      <c r="M3433" t="s">
        <v>105</v>
      </c>
      <c r="N3433" t="s">
        <v>31</v>
      </c>
      <c r="O3433" t="s">
        <v>61</v>
      </c>
      <c r="P3433" t="s">
        <v>26</v>
      </c>
      <c r="Q3433" t="s">
        <v>86</v>
      </c>
      <c r="R3433" t="s">
        <v>70</v>
      </c>
      <c r="S3433" s="1">
        <v>43038</v>
      </c>
    </row>
    <row r="3434" spans="1:19" x14ac:dyDescent="0.25">
      <c r="A3434">
        <v>8676</v>
      </c>
      <c r="B3434" t="s">
        <v>19</v>
      </c>
      <c r="C3434" s="1">
        <v>43037</v>
      </c>
      <c r="D3434" t="s">
        <v>46</v>
      </c>
      <c r="E3434">
        <v>10</v>
      </c>
      <c r="F3434">
        <v>358.7</v>
      </c>
      <c r="G3434">
        <v>0.06</v>
      </c>
      <c r="H3434" t="s">
        <v>21</v>
      </c>
      <c r="I3434">
        <v>6.85</v>
      </c>
      <c r="J3434" t="s">
        <v>35</v>
      </c>
      <c r="K3434">
        <v>46.76</v>
      </c>
      <c r="L3434">
        <v>22.22</v>
      </c>
      <c r="M3434" t="s">
        <v>105</v>
      </c>
      <c r="N3434" t="s">
        <v>31</v>
      </c>
      <c r="O3434" t="s">
        <v>61</v>
      </c>
      <c r="P3434" t="s">
        <v>26</v>
      </c>
      <c r="Q3434" t="s">
        <v>57</v>
      </c>
      <c r="R3434" t="s">
        <v>28</v>
      </c>
      <c r="S3434" s="1">
        <v>43039</v>
      </c>
    </row>
    <row r="3435" spans="1:19" x14ac:dyDescent="0.25">
      <c r="A3435">
        <v>8677</v>
      </c>
      <c r="B3435" t="s">
        <v>19</v>
      </c>
      <c r="C3435" s="1">
        <v>43038</v>
      </c>
      <c r="D3435" t="s">
        <v>20</v>
      </c>
      <c r="E3435">
        <v>13</v>
      </c>
      <c r="F3435">
        <v>1743.34</v>
      </c>
      <c r="G3435">
        <v>0.1</v>
      </c>
      <c r="H3435" t="s">
        <v>49</v>
      </c>
      <c r="I3435">
        <v>-427.14</v>
      </c>
      <c r="J3435" t="s">
        <v>22</v>
      </c>
      <c r="K3435">
        <v>152.97999999999999</v>
      </c>
      <c r="L3435">
        <v>67.48</v>
      </c>
      <c r="M3435" t="s">
        <v>402</v>
      </c>
      <c r="N3435" t="s">
        <v>43</v>
      </c>
      <c r="O3435" t="s">
        <v>32</v>
      </c>
      <c r="P3435" t="s">
        <v>50</v>
      </c>
      <c r="Q3435" t="s">
        <v>67</v>
      </c>
      <c r="R3435" t="s">
        <v>52</v>
      </c>
      <c r="S3435" s="1">
        <v>43039</v>
      </c>
    </row>
    <row r="3436" spans="1:19" x14ac:dyDescent="0.25">
      <c r="A3436">
        <v>8678</v>
      </c>
      <c r="B3436" t="s">
        <v>19</v>
      </c>
      <c r="C3436" s="1">
        <v>43038</v>
      </c>
      <c r="D3436" t="s">
        <v>20</v>
      </c>
      <c r="E3436">
        <v>2</v>
      </c>
      <c r="F3436">
        <v>345</v>
      </c>
      <c r="G3436">
        <v>0.1</v>
      </c>
      <c r="H3436" t="s">
        <v>21</v>
      </c>
      <c r="I3436">
        <v>-205.38</v>
      </c>
      <c r="J3436" t="s">
        <v>22</v>
      </c>
      <c r="K3436">
        <v>184.99</v>
      </c>
      <c r="L3436">
        <v>33.99</v>
      </c>
      <c r="M3436" t="s">
        <v>402</v>
      </c>
      <c r="N3436" t="s">
        <v>43</v>
      </c>
      <c r="O3436" t="s">
        <v>32</v>
      </c>
      <c r="P3436" t="s">
        <v>50</v>
      </c>
      <c r="Q3436" t="s">
        <v>62</v>
      </c>
      <c r="R3436" t="s">
        <v>73</v>
      </c>
      <c r="S3436" s="1">
        <v>43040</v>
      </c>
    </row>
    <row r="3437" spans="1:19" x14ac:dyDescent="0.25">
      <c r="A3437">
        <v>8679</v>
      </c>
      <c r="B3437" t="s">
        <v>19</v>
      </c>
      <c r="C3437" s="1">
        <v>43038</v>
      </c>
      <c r="D3437" t="s">
        <v>46</v>
      </c>
      <c r="E3437">
        <v>8</v>
      </c>
      <c r="F3437">
        <v>30.59</v>
      </c>
      <c r="G3437">
        <v>0.02</v>
      </c>
      <c r="H3437" t="s">
        <v>21</v>
      </c>
      <c r="I3437">
        <v>-7.87</v>
      </c>
      <c r="J3437" t="s">
        <v>22</v>
      </c>
      <c r="K3437">
        <v>14.6</v>
      </c>
      <c r="L3437">
        <v>16.399999999999999</v>
      </c>
      <c r="M3437" t="s">
        <v>173</v>
      </c>
      <c r="N3437" t="s">
        <v>24</v>
      </c>
      <c r="O3437" t="s">
        <v>32</v>
      </c>
      <c r="P3437" t="s">
        <v>26</v>
      </c>
      <c r="Q3437" t="s">
        <v>76</v>
      </c>
      <c r="R3437" t="s">
        <v>39</v>
      </c>
      <c r="S3437" s="1">
        <v>43039</v>
      </c>
    </row>
    <row r="3438" spans="1:19" x14ac:dyDescent="0.25">
      <c r="A3438">
        <v>8680</v>
      </c>
      <c r="B3438" t="s">
        <v>19</v>
      </c>
      <c r="C3438" s="1">
        <v>43039</v>
      </c>
      <c r="D3438" t="s">
        <v>71</v>
      </c>
      <c r="E3438">
        <v>36</v>
      </c>
      <c r="F3438">
        <v>78.03</v>
      </c>
      <c r="G3438">
        <v>0.1</v>
      </c>
      <c r="H3438" t="s">
        <v>21</v>
      </c>
      <c r="I3438">
        <v>-61.47</v>
      </c>
      <c r="J3438" t="s">
        <v>22</v>
      </c>
      <c r="K3438">
        <v>14.08</v>
      </c>
      <c r="L3438">
        <v>16.559999999999999</v>
      </c>
      <c r="M3438" t="s">
        <v>389</v>
      </c>
      <c r="N3438" t="s">
        <v>31</v>
      </c>
      <c r="O3438" t="s">
        <v>48</v>
      </c>
      <c r="P3438" t="s">
        <v>26</v>
      </c>
      <c r="Q3438" t="s">
        <v>86</v>
      </c>
      <c r="R3438" t="s">
        <v>70</v>
      </c>
      <c r="S3438" s="1">
        <v>43041</v>
      </c>
    </row>
    <row r="3439" spans="1:19" x14ac:dyDescent="0.25">
      <c r="A3439">
        <v>8681</v>
      </c>
      <c r="B3439" t="s">
        <v>19</v>
      </c>
      <c r="C3439" s="1">
        <v>43039</v>
      </c>
      <c r="D3439" t="s">
        <v>29</v>
      </c>
      <c r="E3439">
        <v>44</v>
      </c>
      <c r="F3439">
        <v>199.73</v>
      </c>
      <c r="G3439">
        <v>0.01</v>
      </c>
      <c r="H3439" t="s">
        <v>21</v>
      </c>
      <c r="I3439">
        <v>53.94</v>
      </c>
      <c r="J3439" t="s">
        <v>35</v>
      </c>
      <c r="K3439">
        <v>16.260000000000002</v>
      </c>
      <c r="L3439">
        <v>15.2</v>
      </c>
      <c r="M3439" t="s">
        <v>381</v>
      </c>
      <c r="N3439" t="s">
        <v>43</v>
      </c>
      <c r="O3439" t="s">
        <v>25</v>
      </c>
      <c r="P3439" t="s">
        <v>26</v>
      </c>
      <c r="Q3439" t="s">
        <v>76</v>
      </c>
      <c r="R3439" t="s">
        <v>39</v>
      </c>
      <c r="S3439" s="1">
        <v>43043</v>
      </c>
    </row>
    <row r="3440" spans="1:19" x14ac:dyDescent="0.25">
      <c r="A3440">
        <v>8682</v>
      </c>
      <c r="B3440" t="s">
        <v>19</v>
      </c>
      <c r="C3440" s="1">
        <v>43039</v>
      </c>
      <c r="D3440" t="s">
        <v>20</v>
      </c>
      <c r="E3440">
        <v>37</v>
      </c>
      <c r="F3440">
        <v>53.77</v>
      </c>
      <c r="G3440">
        <v>0.03</v>
      </c>
      <c r="H3440" t="s">
        <v>21</v>
      </c>
      <c r="I3440">
        <v>-14.41</v>
      </c>
      <c r="J3440" t="s">
        <v>22</v>
      </c>
      <c r="K3440">
        <v>13.26</v>
      </c>
      <c r="L3440">
        <v>14.7</v>
      </c>
      <c r="M3440" t="s">
        <v>123</v>
      </c>
      <c r="N3440" t="s">
        <v>31</v>
      </c>
      <c r="O3440" t="s">
        <v>32</v>
      </c>
      <c r="P3440" t="s">
        <v>26</v>
      </c>
      <c r="Q3440" t="s">
        <v>82</v>
      </c>
      <c r="R3440" t="s">
        <v>39</v>
      </c>
      <c r="S3440" s="1">
        <v>43041</v>
      </c>
    </row>
    <row r="3441" spans="1:19" x14ac:dyDescent="0.25">
      <c r="A3441">
        <v>8683</v>
      </c>
      <c r="B3441" t="s">
        <v>19</v>
      </c>
      <c r="C3441" s="1">
        <v>43039</v>
      </c>
      <c r="D3441" t="s">
        <v>29</v>
      </c>
      <c r="E3441">
        <v>45</v>
      </c>
      <c r="F3441">
        <v>137.65</v>
      </c>
      <c r="G3441">
        <v>0.05</v>
      </c>
      <c r="H3441" t="s">
        <v>21</v>
      </c>
      <c r="I3441">
        <v>6.29</v>
      </c>
      <c r="J3441" t="s">
        <v>35</v>
      </c>
      <c r="K3441">
        <v>14.98</v>
      </c>
      <c r="L3441">
        <v>15.58</v>
      </c>
      <c r="M3441" t="s">
        <v>228</v>
      </c>
      <c r="N3441" t="s">
        <v>24</v>
      </c>
      <c r="O3441" t="s">
        <v>32</v>
      </c>
      <c r="P3441" t="s">
        <v>26</v>
      </c>
      <c r="Q3441" t="s">
        <v>82</v>
      </c>
      <c r="R3441" t="s">
        <v>39</v>
      </c>
      <c r="S3441" s="1">
        <v>43044</v>
      </c>
    </row>
    <row r="3442" spans="1:19" x14ac:dyDescent="0.25">
      <c r="A3442">
        <v>8684</v>
      </c>
      <c r="B3442" t="s">
        <v>19</v>
      </c>
      <c r="C3442" s="1">
        <v>43039</v>
      </c>
      <c r="D3442" t="s">
        <v>29</v>
      </c>
      <c r="E3442">
        <v>18</v>
      </c>
      <c r="F3442">
        <v>129.81</v>
      </c>
      <c r="G3442">
        <v>0.09</v>
      </c>
      <c r="H3442" t="s">
        <v>21</v>
      </c>
      <c r="I3442">
        <v>7.77</v>
      </c>
      <c r="J3442" t="s">
        <v>35</v>
      </c>
      <c r="K3442">
        <v>18.64</v>
      </c>
      <c r="L3442">
        <v>18.95</v>
      </c>
      <c r="M3442" t="s">
        <v>228</v>
      </c>
      <c r="N3442" t="s">
        <v>24</v>
      </c>
      <c r="O3442" t="s">
        <v>32</v>
      </c>
      <c r="P3442" t="s">
        <v>50</v>
      </c>
      <c r="Q3442" t="s">
        <v>62</v>
      </c>
      <c r="R3442" t="s">
        <v>70</v>
      </c>
      <c r="S3442" s="1">
        <v>43043</v>
      </c>
    </row>
    <row r="3443" spans="1:19" x14ac:dyDescent="0.25">
      <c r="A3443">
        <v>8685</v>
      </c>
      <c r="B3443" t="s">
        <v>19</v>
      </c>
      <c r="C3443" s="1">
        <v>43041</v>
      </c>
      <c r="D3443" t="s">
        <v>46</v>
      </c>
      <c r="E3443">
        <v>42</v>
      </c>
      <c r="F3443">
        <v>820.93499999999995</v>
      </c>
      <c r="G3443">
        <v>0</v>
      </c>
      <c r="H3443" t="s">
        <v>54</v>
      </c>
      <c r="I3443">
        <v>441.35</v>
      </c>
      <c r="J3443" t="s">
        <v>35</v>
      </c>
      <c r="K3443">
        <v>32.99</v>
      </c>
      <c r="L3443">
        <v>14.99</v>
      </c>
      <c r="M3443" t="s">
        <v>23</v>
      </c>
      <c r="N3443" t="s">
        <v>24</v>
      </c>
      <c r="O3443" t="s">
        <v>25</v>
      </c>
      <c r="P3443" t="s">
        <v>33</v>
      </c>
      <c r="Q3443" t="s">
        <v>44</v>
      </c>
      <c r="R3443" t="s">
        <v>39</v>
      </c>
      <c r="S3443" s="1">
        <v>43042</v>
      </c>
    </row>
    <row r="3444" spans="1:19" x14ac:dyDescent="0.25">
      <c r="A3444">
        <v>8686</v>
      </c>
      <c r="B3444" t="s">
        <v>19</v>
      </c>
      <c r="C3444" s="1">
        <v>43042</v>
      </c>
      <c r="D3444" t="s">
        <v>46</v>
      </c>
      <c r="E3444">
        <v>3</v>
      </c>
      <c r="F3444">
        <v>2428.42</v>
      </c>
      <c r="G3444">
        <v>7.0000000000000007E-2</v>
      </c>
      <c r="H3444" t="s">
        <v>49</v>
      </c>
      <c r="I3444">
        <v>-1937.77</v>
      </c>
      <c r="J3444" t="s">
        <v>22</v>
      </c>
      <c r="K3444">
        <v>822.98</v>
      </c>
      <c r="L3444">
        <v>30.06</v>
      </c>
      <c r="M3444" t="s">
        <v>141</v>
      </c>
      <c r="N3444" t="s">
        <v>31</v>
      </c>
      <c r="O3444" t="s">
        <v>48</v>
      </c>
      <c r="P3444" t="s">
        <v>33</v>
      </c>
      <c r="Q3444" t="s">
        <v>36</v>
      </c>
      <c r="R3444" t="s">
        <v>66</v>
      </c>
      <c r="S3444" s="1">
        <v>43043</v>
      </c>
    </row>
    <row r="3445" spans="1:19" x14ac:dyDescent="0.25">
      <c r="A3445">
        <v>8687</v>
      </c>
      <c r="B3445" t="s">
        <v>19</v>
      </c>
      <c r="C3445" s="1">
        <v>43043</v>
      </c>
      <c r="D3445" t="s">
        <v>55</v>
      </c>
      <c r="E3445">
        <v>8</v>
      </c>
      <c r="F3445">
        <v>144.78</v>
      </c>
      <c r="G3445">
        <v>0.06</v>
      </c>
      <c r="H3445" t="s">
        <v>21</v>
      </c>
      <c r="I3445">
        <v>-5.99</v>
      </c>
      <c r="J3445" t="s">
        <v>22</v>
      </c>
      <c r="K3445">
        <v>29.48</v>
      </c>
      <c r="L3445">
        <v>15.99</v>
      </c>
      <c r="M3445" t="s">
        <v>316</v>
      </c>
      <c r="N3445" t="s">
        <v>31</v>
      </c>
      <c r="O3445" t="s">
        <v>32</v>
      </c>
      <c r="P3445" t="s">
        <v>33</v>
      </c>
      <c r="Q3445" t="s">
        <v>34</v>
      </c>
      <c r="R3445" t="s">
        <v>70</v>
      </c>
      <c r="S3445" s="1">
        <v>43045</v>
      </c>
    </row>
    <row r="3446" spans="1:19" x14ac:dyDescent="0.25">
      <c r="A3446">
        <v>8688</v>
      </c>
      <c r="B3446" t="s">
        <v>19</v>
      </c>
      <c r="C3446" s="1">
        <v>43043</v>
      </c>
      <c r="D3446" t="s">
        <v>29</v>
      </c>
      <c r="E3446">
        <v>32</v>
      </c>
      <c r="F3446">
        <v>470.4</v>
      </c>
      <c r="G3446">
        <v>7.0000000000000007E-2</v>
      </c>
      <c r="H3446" t="s">
        <v>21</v>
      </c>
      <c r="I3446">
        <v>30.01</v>
      </c>
      <c r="J3446" t="s">
        <v>35</v>
      </c>
      <c r="K3446">
        <v>26.45</v>
      </c>
      <c r="L3446">
        <v>21.17</v>
      </c>
      <c r="M3446" t="s">
        <v>328</v>
      </c>
      <c r="N3446" t="s">
        <v>43</v>
      </c>
      <c r="O3446" t="s">
        <v>61</v>
      </c>
      <c r="P3446" t="s">
        <v>26</v>
      </c>
      <c r="Q3446" t="s">
        <v>27</v>
      </c>
      <c r="R3446" t="s">
        <v>28</v>
      </c>
      <c r="S3446" s="1">
        <v>43043</v>
      </c>
    </row>
    <row r="3447" spans="1:19" x14ac:dyDescent="0.25">
      <c r="A3447">
        <v>8689</v>
      </c>
      <c r="B3447" t="s">
        <v>19</v>
      </c>
      <c r="C3447" s="1">
        <v>43044</v>
      </c>
      <c r="D3447" t="s">
        <v>71</v>
      </c>
      <c r="E3447">
        <v>14</v>
      </c>
      <c r="F3447">
        <v>684.83</v>
      </c>
      <c r="G3447">
        <v>0.1</v>
      </c>
      <c r="H3447" t="s">
        <v>21</v>
      </c>
      <c r="I3447">
        <v>80.88</v>
      </c>
      <c r="J3447" t="s">
        <v>35</v>
      </c>
      <c r="K3447">
        <v>62.98</v>
      </c>
      <c r="L3447">
        <v>36.24</v>
      </c>
      <c r="M3447" t="s">
        <v>240</v>
      </c>
      <c r="N3447" t="s">
        <v>31</v>
      </c>
      <c r="O3447" t="s">
        <v>32</v>
      </c>
      <c r="P3447" t="s">
        <v>50</v>
      </c>
      <c r="Q3447" t="s">
        <v>62</v>
      </c>
      <c r="R3447" t="s">
        <v>37</v>
      </c>
      <c r="S3447" s="1">
        <v>43044</v>
      </c>
    </row>
    <row r="3448" spans="1:19" x14ac:dyDescent="0.25">
      <c r="A3448">
        <v>8690</v>
      </c>
      <c r="B3448" t="s">
        <v>19</v>
      </c>
      <c r="C3448" s="1">
        <v>43044</v>
      </c>
      <c r="D3448" t="s">
        <v>29</v>
      </c>
      <c r="E3448">
        <v>32</v>
      </c>
      <c r="F3448">
        <v>318.83999999999997</v>
      </c>
      <c r="G3448">
        <v>0.04</v>
      </c>
      <c r="H3448" t="s">
        <v>21</v>
      </c>
      <c r="I3448">
        <v>79.47</v>
      </c>
      <c r="J3448" t="s">
        <v>35</v>
      </c>
      <c r="K3448">
        <v>21.78</v>
      </c>
      <c r="L3448">
        <v>15.99</v>
      </c>
      <c r="M3448" t="s">
        <v>353</v>
      </c>
      <c r="N3448" t="s">
        <v>64</v>
      </c>
      <c r="O3448" t="s">
        <v>32</v>
      </c>
      <c r="P3448" t="s">
        <v>33</v>
      </c>
      <c r="Q3448" t="s">
        <v>34</v>
      </c>
      <c r="R3448" t="s">
        <v>70</v>
      </c>
      <c r="S3448" s="1">
        <v>43048</v>
      </c>
    </row>
    <row r="3449" spans="1:19" x14ac:dyDescent="0.25">
      <c r="A3449">
        <v>8691</v>
      </c>
      <c r="B3449" t="s">
        <v>19</v>
      </c>
      <c r="C3449" s="1">
        <v>43044</v>
      </c>
      <c r="D3449" t="s">
        <v>29</v>
      </c>
      <c r="E3449">
        <v>17</v>
      </c>
      <c r="F3449">
        <v>223.05</v>
      </c>
      <c r="G3449">
        <v>0.01</v>
      </c>
      <c r="H3449" t="s">
        <v>54</v>
      </c>
      <c r="I3449">
        <v>82.78</v>
      </c>
      <c r="J3449" t="s">
        <v>35</v>
      </c>
      <c r="K3449">
        <v>24.22</v>
      </c>
      <c r="L3449">
        <v>16.850000000000001</v>
      </c>
      <c r="M3449" t="s">
        <v>353</v>
      </c>
      <c r="N3449" t="s">
        <v>64</v>
      </c>
      <c r="O3449" t="s">
        <v>32</v>
      </c>
      <c r="P3449" t="s">
        <v>50</v>
      </c>
      <c r="Q3449" t="s">
        <v>62</v>
      </c>
      <c r="R3449" t="s">
        <v>70</v>
      </c>
      <c r="S3449" s="1">
        <v>43053</v>
      </c>
    </row>
    <row r="3450" spans="1:19" x14ac:dyDescent="0.25">
      <c r="A3450">
        <v>8692</v>
      </c>
      <c r="B3450" t="s">
        <v>19</v>
      </c>
      <c r="C3450" s="1">
        <v>43045</v>
      </c>
      <c r="D3450" t="s">
        <v>46</v>
      </c>
      <c r="E3450">
        <v>19</v>
      </c>
      <c r="F3450">
        <v>265.37</v>
      </c>
      <c r="G3450">
        <v>0.03</v>
      </c>
      <c r="H3450" t="s">
        <v>21</v>
      </c>
      <c r="I3450">
        <v>38.58</v>
      </c>
      <c r="J3450" t="s">
        <v>35</v>
      </c>
      <c r="K3450">
        <v>24.95</v>
      </c>
      <c r="L3450">
        <v>18.98</v>
      </c>
      <c r="M3450" t="s">
        <v>462</v>
      </c>
      <c r="N3450" t="s">
        <v>43</v>
      </c>
      <c r="O3450" t="s">
        <v>32</v>
      </c>
      <c r="P3450" t="s">
        <v>26</v>
      </c>
      <c r="Q3450" t="s">
        <v>27</v>
      </c>
      <c r="R3450" t="s">
        <v>28</v>
      </c>
      <c r="S3450" s="1">
        <v>43046</v>
      </c>
    </row>
    <row r="3451" spans="1:19" x14ac:dyDescent="0.25">
      <c r="A3451">
        <v>8693</v>
      </c>
      <c r="B3451" t="s">
        <v>19</v>
      </c>
      <c r="C3451" s="1">
        <v>43045</v>
      </c>
      <c r="D3451" t="s">
        <v>71</v>
      </c>
      <c r="E3451">
        <v>38</v>
      </c>
      <c r="F3451">
        <v>219.52</v>
      </c>
      <c r="G3451">
        <v>0.02</v>
      </c>
      <c r="H3451" t="s">
        <v>21</v>
      </c>
      <c r="I3451">
        <v>-88.38</v>
      </c>
      <c r="J3451" t="s">
        <v>22</v>
      </c>
      <c r="K3451">
        <v>17.28</v>
      </c>
      <c r="L3451">
        <v>19.66</v>
      </c>
      <c r="M3451" t="s">
        <v>359</v>
      </c>
      <c r="N3451" t="s">
        <v>31</v>
      </c>
      <c r="O3451" t="s">
        <v>32</v>
      </c>
      <c r="P3451" t="s">
        <v>26</v>
      </c>
      <c r="Q3451" t="s">
        <v>38</v>
      </c>
      <c r="R3451" t="s">
        <v>28</v>
      </c>
      <c r="S3451" s="1">
        <v>43046</v>
      </c>
    </row>
    <row r="3452" spans="1:19" x14ac:dyDescent="0.25">
      <c r="A3452">
        <v>8694</v>
      </c>
      <c r="B3452" t="s">
        <v>19</v>
      </c>
      <c r="C3452" s="1">
        <v>43046</v>
      </c>
      <c r="D3452" t="s">
        <v>55</v>
      </c>
      <c r="E3452">
        <v>26</v>
      </c>
      <c r="F3452">
        <v>459.79</v>
      </c>
      <c r="G3452">
        <v>0.08</v>
      </c>
      <c r="H3452" t="s">
        <v>21</v>
      </c>
      <c r="I3452">
        <v>-17.43</v>
      </c>
      <c r="J3452" t="s">
        <v>22</v>
      </c>
      <c r="K3452">
        <v>29.52</v>
      </c>
      <c r="L3452">
        <v>22.17</v>
      </c>
      <c r="M3452" t="s">
        <v>134</v>
      </c>
      <c r="N3452" t="s">
        <v>31</v>
      </c>
      <c r="O3452" t="s">
        <v>32</v>
      </c>
      <c r="P3452" t="s">
        <v>26</v>
      </c>
      <c r="Q3452" t="s">
        <v>74</v>
      </c>
      <c r="R3452" t="s">
        <v>73</v>
      </c>
      <c r="S3452" s="1">
        <v>43046</v>
      </c>
    </row>
    <row r="3453" spans="1:19" x14ac:dyDescent="0.25">
      <c r="A3453">
        <v>8695</v>
      </c>
      <c r="B3453" t="s">
        <v>19</v>
      </c>
      <c r="C3453" s="1">
        <v>43046</v>
      </c>
      <c r="D3453" t="s">
        <v>55</v>
      </c>
      <c r="E3453">
        <v>5</v>
      </c>
      <c r="F3453">
        <v>124.53</v>
      </c>
      <c r="G3453">
        <v>0</v>
      </c>
      <c r="H3453" t="s">
        <v>21</v>
      </c>
      <c r="I3453">
        <v>-65.069999999999993</v>
      </c>
      <c r="J3453" t="s">
        <v>22</v>
      </c>
      <c r="K3453">
        <v>32.950000000000003</v>
      </c>
      <c r="L3453">
        <v>18</v>
      </c>
      <c r="M3453" t="s">
        <v>134</v>
      </c>
      <c r="N3453" t="s">
        <v>31</v>
      </c>
      <c r="O3453" t="s">
        <v>32</v>
      </c>
      <c r="P3453" t="s">
        <v>33</v>
      </c>
      <c r="Q3453" t="s">
        <v>34</v>
      </c>
      <c r="R3453" t="s">
        <v>28</v>
      </c>
      <c r="S3453" s="1">
        <v>43047</v>
      </c>
    </row>
    <row r="3454" spans="1:19" x14ac:dyDescent="0.25">
      <c r="A3454">
        <v>8696</v>
      </c>
      <c r="B3454" t="s">
        <v>19</v>
      </c>
      <c r="C3454" s="1">
        <v>43046</v>
      </c>
      <c r="D3454" t="s">
        <v>71</v>
      </c>
      <c r="E3454">
        <v>31</v>
      </c>
      <c r="F3454">
        <v>942.27</v>
      </c>
      <c r="G3454">
        <v>0.09</v>
      </c>
      <c r="H3454" t="s">
        <v>21</v>
      </c>
      <c r="I3454">
        <v>104.09</v>
      </c>
      <c r="J3454" t="s">
        <v>35</v>
      </c>
      <c r="K3454">
        <v>43.74</v>
      </c>
      <c r="L3454">
        <v>26.62</v>
      </c>
      <c r="M3454" t="s">
        <v>457</v>
      </c>
      <c r="N3454" t="s">
        <v>24</v>
      </c>
      <c r="O3454" t="s">
        <v>25</v>
      </c>
      <c r="P3454" t="s">
        <v>26</v>
      </c>
      <c r="Q3454" t="s">
        <v>27</v>
      </c>
      <c r="R3454" t="s">
        <v>28</v>
      </c>
      <c r="S3454" s="1">
        <v>43047</v>
      </c>
    </row>
    <row r="3455" spans="1:19" x14ac:dyDescent="0.25">
      <c r="A3455">
        <v>8697</v>
      </c>
      <c r="B3455" t="s">
        <v>19</v>
      </c>
      <c r="C3455" s="1">
        <v>43046</v>
      </c>
      <c r="D3455" t="s">
        <v>71</v>
      </c>
      <c r="E3455">
        <v>18</v>
      </c>
      <c r="F3455">
        <v>2138.2199999999998</v>
      </c>
      <c r="G3455">
        <v>0.05</v>
      </c>
      <c r="H3455" t="s">
        <v>21</v>
      </c>
      <c r="I3455">
        <v>824.32</v>
      </c>
      <c r="J3455" t="s">
        <v>35</v>
      </c>
      <c r="K3455">
        <v>132.97999999999999</v>
      </c>
      <c r="L3455">
        <v>23.07</v>
      </c>
      <c r="M3455" t="s">
        <v>457</v>
      </c>
      <c r="N3455" t="s">
        <v>24</v>
      </c>
      <c r="O3455" t="s">
        <v>25</v>
      </c>
      <c r="P3455" t="s">
        <v>26</v>
      </c>
      <c r="Q3455" t="s">
        <v>27</v>
      </c>
      <c r="R3455" t="s">
        <v>28</v>
      </c>
      <c r="S3455" s="1">
        <v>43047</v>
      </c>
    </row>
    <row r="3456" spans="1:19" x14ac:dyDescent="0.25">
      <c r="A3456">
        <v>8698</v>
      </c>
      <c r="B3456" t="s">
        <v>19</v>
      </c>
      <c r="C3456" s="1">
        <v>43047</v>
      </c>
      <c r="D3456" t="s">
        <v>71</v>
      </c>
      <c r="E3456">
        <v>25</v>
      </c>
      <c r="F3456">
        <v>1359.18</v>
      </c>
      <c r="G3456">
        <v>0.06</v>
      </c>
      <c r="H3456" t="s">
        <v>21</v>
      </c>
      <c r="I3456">
        <v>115.32</v>
      </c>
      <c r="J3456" t="s">
        <v>35</v>
      </c>
      <c r="K3456">
        <v>68.959999999999994</v>
      </c>
      <c r="L3456">
        <v>27.22</v>
      </c>
      <c r="M3456" t="s">
        <v>357</v>
      </c>
      <c r="N3456" t="s">
        <v>31</v>
      </c>
      <c r="O3456" t="s">
        <v>32</v>
      </c>
      <c r="P3456" t="s">
        <v>26</v>
      </c>
      <c r="Q3456" t="s">
        <v>74</v>
      </c>
      <c r="R3456" t="s">
        <v>28</v>
      </c>
      <c r="S3456" s="1">
        <v>43049</v>
      </c>
    </row>
    <row r="3457" spans="1:19" x14ac:dyDescent="0.25">
      <c r="A3457">
        <v>8699</v>
      </c>
      <c r="B3457" t="s">
        <v>19</v>
      </c>
      <c r="C3457" s="1">
        <v>43047</v>
      </c>
      <c r="D3457" t="s">
        <v>71</v>
      </c>
      <c r="E3457">
        <v>21</v>
      </c>
      <c r="F3457">
        <v>1568.36</v>
      </c>
      <c r="G3457">
        <v>7.0000000000000007E-2</v>
      </c>
      <c r="H3457" t="s">
        <v>54</v>
      </c>
      <c r="I3457">
        <v>-114.87</v>
      </c>
      <c r="J3457" t="s">
        <v>22</v>
      </c>
      <c r="K3457">
        <v>85.98</v>
      </c>
      <c r="L3457">
        <v>18</v>
      </c>
      <c r="M3457" t="s">
        <v>357</v>
      </c>
      <c r="N3457" t="s">
        <v>31</v>
      </c>
      <c r="O3457" t="s">
        <v>32</v>
      </c>
      <c r="P3457" t="s">
        <v>33</v>
      </c>
      <c r="Q3457" t="s">
        <v>34</v>
      </c>
      <c r="R3457" t="s">
        <v>28</v>
      </c>
      <c r="S3457" s="1">
        <v>43048</v>
      </c>
    </row>
    <row r="3458" spans="1:19" x14ac:dyDescent="0.25">
      <c r="A3458">
        <v>8700</v>
      </c>
      <c r="B3458" t="s">
        <v>19</v>
      </c>
      <c r="C3458" s="1">
        <v>43047</v>
      </c>
      <c r="D3458" t="s">
        <v>71</v>
      </c>
      <c r="E3458">
        <v>7</v>
      </c>
      <c r="F3458">
        <v>1286.0464999999999</v>
      </c>
      <c r="G3458">
        <v>0.01</v>
      </c>
      <c r="H3458" t="s">
        <v>21</v>
      </c>
      <c r="I3458">
        <v>-390.77</v>
      </c>
      <c r="J3458" t="s">
        <v>22</v>
      </c>
      <c r="K3458">
        <v>212.99</v>
      </c>
      <c r="L3458">
        <v>18.2</v>
      </c>
      <c r="M3458" t="s">
        <v>402</v>
      </c>
      <c r="N3458" t="s">
        <v>43</v>
      </c>
      <c r="O3458" t="s">
        <v>48</v>
      </c>
      <c r="P3458" t="s">
        <v>33</v>
      </c>
      <c r="Q3458" t="s">
        <v>44</v>
      </c>
      <c r="R3458" t="s">
        <v>28</v>
      </c>
      <c r="S3458" s="1">
        <v>43049</v>
      </c>
    </row>
    <row r="3459" spans="1:19" x14ac:dyDescent="0.25">
      <c r="A3459">
        <v>8701</v>
      </c>
      <c r="B3459" t="s">
        <v>19</v>
      </c>
      <c r="C3459" s="1">
        <v>43047</v>
      </c>
      <c r="D3459" t="s">
        <v>46</v>
      </c>
      <c r="E3459">
        <v>29</v>
      </c>
      <c r="F3459">
        <v>2762.33</v>
      </c>
      <c r="G3459">
        <v>0.06</v>
      </c>
      <c r="H3459" t="s">
        <v>21</v>
      </c>
      <c r="I3459">
        <v>4.07</v>
      </c>
      <c r="J3459" t="s">
        <v>35</v>
      </c>
      <c r="K3459">
        <v>104.23</v>
      </c>
      <c r="L3459">
        <v>53.61</v>
      </c>
      <c r="M3459" t="s">
        <v>501</v>
      </c>
      <c r="N3459" t="s">
        <v>64</v>
      </c>
      <c r="O3459" t="s">
        <v>32</v>
      </c>
      <c r="P3459" t="s">
        <v>50</v>
      </c>
      <c r="Q3459" t="s">
        <v>62</v>
      </c>
      <c r="R3459" t="s">
        <v>73</v>
      </c>
      <c r="S3459" s="1">
        <v>43048</v>
      </c>
    </row>
    <row r="3460" spans="1:19" x14ac:dyDescent="0.25">
      <c r="A3460">
        <v>8702</v>
      </c>
      <c r="B3460" t="s">
        <v>19</v>
      </c>
      <c r="C3460" s="1">
        <v>43047</v>
      </c>
      <c r="D3460" t="s">
        <v>46</v>
      </c>
      <c r="E3460">
        <v>15</v>
      </c>
      <c r="F3460">
        <v>19424.95</v>
      </c>
      <c r="G3460">
        <v>0.03</v>
      </c>
      <c r="H3460" t="s">
        <v>21</v>
      </c>
      <c r="I3460">
        <v>8422.9699999999993</v>
      </c>
      <c r="J3460" t="s">
        <v>35</v>
      </c>
      <c r="K3460">
        <v>1282.99</v>
      </c>
      <c r="L3460">
        <v>33.99</v>
      </c>
      <c r="M3460" t="s">
        <v>501</v>
      </c>
      <c r="N3460" t="s">
        <v>64</v>
      </c>
      <c r="O3460" t="s">
        <v>32</v>
      </c>
      <c r="P3460" t="s">
        <v>26</v>
      </c>
      <c r="Q3460" t="s">
        <v>27</v>
      </c>
      <c r="R3460" t="s">
        <v>28</v>
      </c>
      <c r="S3460" s="1">
        <v>43049</v>
      </c>
    </row>
    <row r="3461" spans="1:19" x14ac:dyDescent="0.25">
      <c r="A3461">
        <v>8703</v>
      </c>
      <c r="B3461" t="s">
        <v>19</v>
      </c>
      <c r="C3461" s="1">
        <v>43048</v>
      </c>
      <c r="D3461" t="s">
        <v>20</v>
      </c>
      <c r="E3461">
        <v>27</v>
      </c>
      <c r="F3461">
        <v>2661.56</v>
      </c>
      <c r="G3461">
        <v>0.01</v>
      </c>
      <c r="H3461" t="s">
        <v>49</v>
      </c>
      <c r="I3461">
        <v>606.33000000000004</v>
      </c>
      <c r="J3461" t="s">
        <v>35</v>
      </c>
      <c r="K3461">
        <v>102.97</v>
      </c>
      <c r="L3461">
        <v>42</v>
      </c>
      <c r="M3461" t="s">
        <v>415</v>
      </c>
      <c r="N3461" t="s">
        <v>24</v>
      </c>
      <c r="O3461" t="s">
        <v>25</v>
      </c>
      <c r="P3461" t="s">
        <v>33</v>
      </c>
      <c r="Q3461" t="s">
        <v>36</v>
      </c>
      <c r="R3461" t="s">
        <v>66</v>
      </c>
      <c r="S3461" s="1">
        <v>43050</v>
      </c>
    </row>
    <row r="3462" spans="1:19" x14ac:dyDescent="0.25">
      <c r="A3462">
        <v>8704</v>
      </c>
      <c r="B3462" t="s">
        <v>19</v>
      </c>
      <c r="C3462" s="1">
        <v>43048</v>
      </c>
      <c r="D3462" t="s">
        <v>20</v>
      </c>
      <c r="E3462">
        <v>15</v>
      </c>
      <c r="F3462">
        <v>1730.05</v>
      </c>
      <c r="G3462">
        <v>0.05</v>
      </c>
      <c r="H3462" t="s">
        <v>49</v>
      </c>
      <c r="I3462">
        <v>-394.27</v>
      </c>
      <c r="J3462" t="s">
        <v>22</v>
      </c>
      <c r="K3462">
        <v>126.98</v>
      </c>
      <c r="L3462">
        <v>65.42</v>
      </c>
      <c r="M3462" t="s">
        <v>415</v>
      </c>
      <c r="N3462" t="s">
        <v>24</v>
      </c>
      <c r="O3462" t="s">
        <v>25</v>
      </c>
      <c r="P3462" t="s">
        <v>50</v>
      </c>
      <c r="Q3462" t="s">
        <v>67</v>
      </c>
      <c r="R3462" t="s">
        <v>52</v>
      </c>
      <c r="S3462" s="1">
        <v>43049</v>
      </c>
    </row>
    <row r="3463" spans="1:19" x14ac:dyDescent="0.25">
      <c r="A3463">
        <v>8705</v>
      </c>
      <c r="B3463" t="s">
        <v>19</v>
      </c>
      <c r="C3463" s="1">
        <v>43048</v>
      </c>
      <c r="D3463" t="s">
        <v>20</v>
      </c>
      <c r="E3463">
        <v>16</v>
      </c>
      <c r="F3463">
        <v>43.63</v>
      </c>
      <c r="G3463">
        <v>0.02</v>
      </c>
      <c r="H3463" t="s">
        <v>21</v>
      </c>
      <c r="I3463">
        <v>-19.47</v>
      </c>
      <c r="J3463" t="s">
        <v>22</v>
      </c>
      <c r="K3463">
        <v>14.12</v>
      </c>
      <c r="L3463">
        <v>15.99</v>
      </c>
      <c r="M3463" t="s">
        <v>415</v>
      </c>
      <c r="N3463" t="s">
        <v>24</v>
      </c>
      <c r="O3463" t="s">
        <v>25</v>
      </c>
      <c r="P3463" t="s">
        <v>33</v>
      </c>
      <c r="Q3463" t="s">
        <v>34</v>
      </c>
      <c r="R3463" t="s">
        <v>70</v>
      </c>
      <c r="S3463" s="1">
        <v>43050</v>
      </c>
    </row>
    <row r="3464" spans="1:19" x14ac:dyDescent="0.25">
      <c r="A3464">
        <v>8706</v>
      </c>
      <c r="B3464" t="s">
        <v>19</v>
      </c>
      <c r="C3464" s="1">
        <v>43048</v>
      </c>
      <c r="D3464" t="s">
        <v>46</v>
      </c>
      <c r="E3464">
        <v>1</v>
      </c>
      <c r="F3464">
        <v>14.17</v>
      </c>
      <c r="G3464">
        <v>0.06</v>
      </c>
      <c r="H3464" t="s">
        <v>21</v>
      </c>
      <c r="I3464">
        <v>1.74</v>
      </c>
      <c r="J3464" t="s">
        <v>35</v>
      </c>
      <c r="K3464">
        <v>14.52</v>
      </c>
      <c r="L3464">
        <v>18.28</v>
      </c>
      <c r="M3464" t="s">
        <v>47</v>
      </c>
      <c r="N3464" t="s">
        <v>24</v>
      </c>
      <c r="O3464" t="s">
        <v>48</v>
      </c>
      <c r="P3464" t="s">
        <v>26</v>
      </c>
      <c r="Q3464" t="s">
        <v>76</v>
      </c>
      <c r="R3464" t="s">
        <v>39</v>
      </c>
      <c r="S3464" s="1">
        <v>43050</v>
      </c>
    </row>
    <row r="3465" spans="1:19" x14ac:dyDescent="0.25">
      <c r="A3465">
        <v>8707</v>
      </c>
      <c r="B3465" t="s">
        <v>19</v>
      </c>
      <c r="C3465" s="1">
        <v>43049</v>
      </c>
      <c r="D3465" t="s">
        <v>46</v>
      </c>
      <c r="E3465">
        <v>17</v>
      </c>
      <c r="F3465">
        <v>385.48</v>
      </c>
      <c r="G3465">
        <v>0</v>
      </c>
      <c r="H3465" t="s">
        <v>21</v>
      </c>
      <c r="I3465">
        <v>75.88</v>
      </c>
      <c r="J3465" t="s">
        <v>35</v>
      </c>
      <c r="K3465">
        <v>34.24</v>
      </c>
      <c r="L3465">
        <v>15.99</v>
      </c>
      <c r="M3465" t="s">
        <v>395</v>
      </c>
      <c r="N3465" t="s">
        <v>43</v>
      </c>
      <c r="O3465" t="s">
        <v>32</v>
      </c>
      <c r="P3465" t="s">
        <v>33</v>
      </c>
      <c r="Q3465" t="s">
        <v>34</v>
      </c>
      <c r="R3465" t="s">
        <v>70</v>
      </c>
      <c r="S3465" s="1">
        <v>43052</v>
      </c>
    </row>
    <row r="3466" spans="1:19" x14ac:dyDescent="0.25">
      <c r="A3466">
        <v>8708</v>
      </c>
      <c r="B3466" t="s">
        <v>19</v>
      </c>
      <c r="C3466" s="1">
        <v>43049</v>
      </c>
      <c r="D3466" t="s">
        <v>46</v>
      </c>
      <c r="E3466">
        <v>24</v>
      </c>
      <c r="F3466">
        <v>739.11</v>
      </c>
      <c r="G3466">
        <v>0</v>
      </c>
      <c r="H3466" t="s">
        <v>21</v>
      </c>
      <c r="I3466">
        <v>181.22</v>
      </c>
      <c r="J3466" t="s">
        <v>35</v>
      </c>
      <c r="K3466">
        <v>41.89</v>
      </c>
      <c r="L3466">
        <v>15.99</v>
      </c>
      <c r="M3466" t="s">
        <v>395</v>
      </c>
      <c r="N3466" t="s">
        <v>43</v>
      </c>
      <c r="O3466" t="s">
        <v>32</v>
      </c>
      <c r="P3466" t="s">
        <v>33</v>
      </c>
      <c r="Q3466" t="s">
        <v>34</v>
      </c>
      <c r="R3466" t="s">
        <v>70</v>
      </c>
      <c r="S3466" s="1">
        <v>43050</v>
      </c>
    </row>
    <row r="3467" spans="1:19" x14ac:dyDescent="0.25">
      <c r="A3467">
        <v>8709</v>
      </c>
      <c r="B3467" t="s">
        <v>19</v>
      </c>
      <c r="C3467" s="1">
        <v>43051</v>
      </c>
      <c r="D3467" t="s">
        <v>46</v>
      </c>
      <c r="E3467">
        <v>43</v>
      </c>
      <c r="F3467">
        <v>1711.98</v>
      </c>
      <c r="G3467">
        <v>0.02</v>
      </c>
      <c r="H3467" t="s">
        <v>21</v>
      </c>
      <c r="I3467">
        <v>523.88</v>
      </c>
      <c r="J3467" t="s">
        <v>35</v>
      </c>
      <c r="K3467">
        <v>50.06</v>
      </c>
      <c r="L3467">
        <v>18.5</v>
      </c>
      <c r="M3467" t="s">
        <v>196</v>
      </c>
      <c r="N3467" t="s">
        <v>43</v>
      </c>
      <c r="O3467" t="s">
        <v>48</v>
      </c>
      <c r="P3467" t="s">
        <v>26</v>
      </c>
      <c r="Q3467" t="s">
        <v>74</v>
      </c>
      <c r="R3467" t="s">
        <v>28</v>
      </c>
      <c r="S3467" s="1">
        <v>43051</v>
      </c>
    </row>
    <row r="3468" spans="1:19" x14ac:dyDescent="0.25">
      <c r="A3468">
        <v>8710</v>
      </c>
      <c r="B3468" t="s">
        <v>19</v>
      </c>
      <c r="C3468" s="1">
        <v>43052</v>
      </c>
      <c r="D3468" t="s">
        <v>46</v>
      </c>
      <c r="E3468">
        <v>48</v>
      </c>
      <c r="F3468">
        <v>7243.23</v>
      </c>
      <c r="G3468">
        <v>0.01</v>
      </c>
      <c r="H3468" t="s">
        <v>21</v>
      </c>
      <c r="I3468">
        <v>3501.77</v>
      </c>
      <c r="J3468" t="s">
        <v>35</v>
      </c>
      <c r="K3468">
        <v>152.99</v>
      </c>
      <c r="L3468">
        <v>27.99</v>
      </c>
      <c r="M3468" t="s">
        <v>402</v>
      </c>
      <c r="N3468" t="s">
        <v>31</v>
      </c>
      <c r="O3468" t="s">
        <v>48</v>
      </c>
      <c r="P3468" t="s">
        <v>33</v>
      </c>
      <c r="Q3468" t="s">
        <v>36</v>
      </c>
      <c r="R3468" t="s">
        <v>73</v>
      </c>
      <c r="S3468" s="1">
        <v>43052</v>
      </c>
    </row>
    <row r="3469" spans="1:19" x14ac:dyDescent="0.25">
      <c r="A3469">
        <v>8711</v>
      </c>
      <c r="B3469" t="s">
        <v>19</v>
      </c>
      <c r="C3469" s="1">
        <v>43053</v>
      </c>
      <c r="D3469" t="s">
        <v>29</v>
      </c>
      <c r="E3469">
        <v>44</v>
      </c>
      <c r="F3469">
        <v>275.74</v>
      </c>
      <c r="G3469">
        <v>0.09</v>
      </c>
      <c r="H3469" t="s">
        <v>21</v>
      </c>
      <c r="I3469">
        <v>-235.43</v>
      </c>
      <c r="J3469" t="s">
        <v>22</v>
      </c>
      <c r="K3469">
        <v>18.48</v>
      </c>
      <c r="L3469">
        <v>22.88</v>
      </c>
      <c r="M3469" t="s">
        <v>430</v>
      </c>
      <c r="N3469" t="s">
        <v>64</v>
      </c>
      <c r="O3469" t="s">
        <v>32</v>
      </c>
      <c r="P3469" t="s">
        <v>26</v>
      </c>
      <c r="Q3469" t="s">
        <v>38</v>
      </c>
      <c r="R3469" t="s">
        <v>28</v>
      </c>
      <c r="S3469" s="1">
        <v>43058</v>
      </c>
    </row>
    <row r="3470" spans="1:19" x14ac:dyDescent="0.25">
      <c r="A3470">
        <v>8712</v>
      </c>
      <c r="B3470" t="s">
        <v>19</v>
      </c>
      <c r="C3470" s="1">
        <v>43056</v>
      </c>
      <c r="D3470" t="s">
        <v>29</v>
      </c>
      <c r="E3470">
        <v>4</v>
      </c>
      <c r="F3470">
        <v>40.119999999999997</v>
      </c>
      <c r="G3470">
        <v>0.09</v>
      </c>
      <c r="H3470" t="s">
        <v>21</v>
      </c>
      <c r="I3470">
        <v>-17.190000000000001</v>
      </c>
      <c r="J3470" t="s">
        <v>22</v>
      </c>
      <c r="K3470">
        <v>18.48</v>
      </c>
      <c r="L3470">
        <v>22.19</v>
      </c>
      <c r="M3470" t="s">
        <v>60</v>
      </c>
      <c r="N3470" t="s">
        <v>43</v>
      </c>
      <c r="O3470" t="s">
        <v>32</v>
      </c>
      <c r="P3470" t="s">
        <v>26</v>
      </c>
      <c r="Q3470" t="s">
        <v>38</v>
      </c>
      <c r="R3470" t="s">
        <v>28</v>
      </c>
      <c r="S3470" s="1">
        <v>43065</v>
      </c>
    </row>
    <row r="3471" spans="1:19" x14ac:dyDescent="0.25">
      <c r="A3471">
        <v>8713</v>
      </c>
      <c r="B3471" t="s">
        <v>19</v>
      </c>
      <c r="C3471" s="1">
        <v>43056</v>
      </c>
      <c r="D3471" t="s">
        <v>29</v>
      </c>
      <c r="E3471">
        <v>12</v>
      </c>
      <c r="F3471">
        <v>1743.81</v>
      </c>
      <c r="G3471">
        <v>0.1</v>
      </c>
      <c r="H3471" t="s">
        <v>49</v>
      </c>
      <c r="I3471">
        <v>-757.04</v>
      </c>
      <c r="J3471" t="s">
        <v>22</v>
      </c>
      <c r="K3471">
        <v>158.05000000000001</v>
      </c>
      <c r="L3471">
        <v>94.2</v>
      </c>
      <c r="M3471" t="s">
        <v>124</v>
      </c>
      <c r="N3471" t="s">
        <v>31</v>
      </c>
      <c r="O3471" t="s">
        <v>32</v>
      </c>
      <c r="P3471" t="s">
        <v>50</v>
      </c>
      <c r="Q3471" t="s">
        <v>51</v>
      </c>
      <c r="R3471" t="s">
        <v>52</v>
      </c>
      <c r="S3471" s="1">
        <v>43063</v>
      </c>
    </row>
    <row r="3472" spans="1:19" x14ac:dyDescent="0.25">
      <c r="A3472">
        <v>8714</v>
      </c>
      <c r="B3472" t="s">
        <v>19</v>
      </c>
      <c r="C3472" s="1">
        <v>43056</v>
      </c>
      <c r="D3472" t="s">
        <v>46</v>
      </c>
      <c r="E3472">
        <v>45</v>
      </c>
      <c r="F3472">
        <v>13929</v>
      </c>
      <c r="G3472">
        <v>0.02</v>
      </c>
      <c r="H3472" t="s">
        <v>21</v>
      </c>
      <c r="I3472">
        <v>5188.4399999999996</v>
      </c>
      <c r="J3472" t="s">
        <v>35</v>
      </c>
      <c r="K3472">
        <v>312.64999999999998</v>
      </c>
      <c r="L3472">
        <v>38.49</v>
      </c>
      <c r="M3472" t="s">
        <v>330</v>
      </c>
      <c r="N3472" t="s">
        <v>43</v>
      </c>
      <c r="O3472" t="s">
        <v>61</v>
      </c>
      <c r="P3472" t="s">
        <v>26</v>
      </c>
      <c r="Q3472" t="s">
        <v>74</v>
      </c>
      <c r="R3472" t="s">
        <v>37</v>
      </c>
      <c r="S3472" s="1">
        <v>43057</v>
      </c>
    </row>
    <row r="3473" spans="1:19" x14ac:dyDescent="0.25">
      <c r="A3473">
        <v>8715</v>
      </c>
      <c r="B3473" t="s">
        <v>19</v>
      </c>
      <c r="C3473" s="1">
        <v>43056</v>
      </c>
      <c r="D3473" t="s">
        <v>46</v>
      </c>
      <c r="E3473">
        <v>40</v>
      </c>
      <c r="F3473">
        <v>474.9</v>
      </c>
      <c r="G3473">
        <v>0.08</v>
      </c>
      <c r="H3473" t="s">
        <v>21</v>
      </c>
      <c r="I3473">
        <v>-27.94</v>
      </c>
      <c r="J3473" t="s">
        <v>22</v>
      </c>
      <c r="K3473">
        <v>23.97</v>
      </c>
      <c r="L3473">
        <v>18.98</v>
      </c>
      <c r="M3473" t="s">
        <v>330</v>
      </c>
      <c r="N3473" t="s">
        <v>43</v>
      </c>
      <c r="O3473" t="s">
        <v>61</v>
      </c>
      <c r="P3473" t="s">
        <v>26</v>
      </c>
      <c r="Q3473" t="s">
        <v>74</v>
      </c>
      <c r="R3473" t="s">
        <v>28</v>
      </c>
      <c r="S3473" s="1">
        <v>43058</v>
      </c>
    </row>
    <row r="3474" spans="1:19" x14ac:dyDescent="0.25">
      <c r="A3474">
        <v>8716</v>
      </c>
      <c r="B3474" t="s">
        <v>19</v>
      </c>
      <c r="C3474" s="1">
        <v>43056</v>
      </c>
      <c r="D3474" t="s">
        <v>20</v>
      </c>
      <c r="E3474">
        <v>43</v>
      </c>
      <c r="F3474">
        <v>9757.9500000000007</v>
      </c>
      <c r="G3474">
        <v>0</v>
      </c>
      <c r="H3474" t="s">
        <v>49</v>
      </c>
      <c r="I3474">
        <v>1067.01</v>
      </c>
      <c r="J3474" t="s">
        <v>35</v>
      </c>
      <c r="K3474">
        <v>228.6</v>
      </c>
      <c r="L3474">
        <v>78.2</v>
      </c>
      <c r="M3474" t="s">
        <v>118</v>
      </c>
      <c r="N3474" t="s">
        <v>24</v>
      </c>
      <c r="O3474" t="s">
        <v>61</v>
      </c>
      <c r="P3474" t="s">
        <v>50</v>
      </c>
      <c r="Q3474" t="s">
        <v>69</v>
      </c>
      <c r="R3474" t="s">
        <v>66</v>
      </c>
      <c r="S3474" s="1">
        <v>43057</v>
      </c>
    </row>
    <row r="3475" spans="1:19" x14ac:dyDescent="0.25">
      <c r="A3475">
        <v>8717</v>
      </c>
      <c r="B3475" t="s">
        <v>19</v>
      </c>
      <c r="C3475" s="1">
        <v>43057</v>
      </c>
      <c r="D3475" t="s">
        <v>55</v>
      </c>
      <c r="E3475">
        <v>14</v>
      </c>
      <c r="F3475">
        <v>230.31</v>
      </c>
      <c r="G3475">
        <v>0.05</v>
      </c>
      <c r="H3475" t="s">
        <v>21</v>
      </c>
      <c r="I3475">
        <v>25.61</v>
      </c>
      <c r="J3475" t="s">
        <v>35</v>
      </c>
      <c r="K3475">
        <v>27.98</v>
      </c>
      <c r="L3475">
        <v>18</v>
      </c>
      <c r="M3475" t="s">
        <v>173</v>
      </c>
      <c r="N3475" t="s">
        <v>24</v>
      </c>
      <c r="O3475" t="s">
        <v>32</v>
      </c>
      <c r="P3475" t="s">
        <v>33</v>
      </c>
      <c r="Q3475" t="s">
        <v>34</v>
      </c>
      <c r="R3475" t="s">
        <v>28</v>
      </c>
      <c r="S3475" s="1">
        <v>43058</v>
      </c>
    </row>
    <row r="3476" spans="1:19" x14ac:dyDescent="0.25">
      <c r="A3476">
        <v>8718</v>
      </c>
      <c r="B3476" t="s">
        <v>45</v>
      </c>
      <c r="C3476" s="1">
        <v>43057</v>
      </c>
      <c r="D3476" t="s">
        <v>46</v>
      </c>
      <c r="E3476">
        <v>43</v>
      </c>
      <c r="F3476">
        <v>21928.68</v>
      </c>
      <c r="G3476">
        <v>0.04</v>
      </c>
      <c r="H3476" t="s">
        <v>49</v>
      </c>
      <c r="I3476">
        <v>10526.73</v>
      </c>
      <c r="J3476" t="s">
        <v>35</v>
      </c>
      <c r="K3476">
        <v>512.98</v>
      </c>
      <c r="L3476">
        <v>42.14</v>
      </c>
      <c r="M3476" t="s">
        <v>168</v>
      </c>
      <c r="N3476" t="s">
        <v>24</v>
      </c>
      <c r="O3476" t="s">
        <v>48</v>
      </c>
      <c r="P3476" t="s">
        <v>33</v>
      </c>
      <c r="Q3476" t="s">
        <v>36</v>
      </c>
      <c r="R3476" t="s">
        <v>66</v>
      </c>
      <c r="S3476" s="1">
        <v>43059</v>
      </c>
    </row>
    <row r="3477" spans="1:19" x14ac:dyDescent="0.25">
      <c r="A3477">
        <v>8719</v>
      </c>
      <c r="B3477" t="s">
        <v>19</v>
      </c>
      <c r="C3477" s="1">
        <v>43057</v>
      </c>
      <c r="D3477" t="s">
        <v>55</v>
      </c>
      <c r="E3477">
        <v>26</v>
      </c>
      <c r="F3477">
        <v>3234.78</v>
      </c>
      <c r="G3477">
        <v>0.05</v>
      </c>
      <c r="H3477" t="s">
        <v>49</v>
      </c>
      <c r="I3477">
        <v>197.71</v>
      </c>
      <c r="J3477" t="s">
        <v>35</v>
      </c>
      <c r="K3477">
        <v>132.97999999999999</v>
      </c>
      <c r="L3477">
        <v>44</v>
      </c>
      <c r="M3477" t="s">
        <v>471</v>
      </c>
      <c r="N3477" t="s">
        <v>31</v>
      </c>
      <c r="O3477" t="s">
        <v>25</v>
      </c>
      <c r="P3477" t="s">
        <v>50</v>
      </c>
      <c r="Q3477" t="s">
        <v>69</v>
      </c>
      <c r="R3477" t="s">
        <v>66</v>
      </c>
      <c r="S3477" s="1">
        <v>43058</v>
      </c>
    </row>
    <row r="3478" spans="1:19" x14ac:dyDescent="0.25">
      <c r="A3478">
        <v>8720</v>
      </c>
      <c r="B3478" t="s">
        <v>19</v>
      </c>
      <c r="C3478" s="1">
        <v>43057</v>
      </c>
      <c r="D3478" t="s">
        <v>55</v>
      </c>
      <c r="E3478">
        <v>48</v>
      </c>
      <c r="F3478">
        <v>141.91999999999999</v>
      </c>
      <c r="G3478">
        <v>0.03</v>
      </c>
      <c r="H3478" t="s">
        <v>21</v>
      </c>
      <c r="I3478">
        <v>-0.64</v>
      </c>
      <c r="J3478" t="s">
        <v>22</v>
      </c>
      <c r="K3478">
        <v>14.78</v>
      </c>
      <c r="L3478">
        <v>15.2</v>
      </c>
      <c r="M3478" t="s">
        <v>471</v>
      </c>
      <c r="N3478" t="s">
        <v>31</v>
      </c>
      <c r="O3478" t="s">
        <v>25</v>
      </c>
      <c r="P3478" t="s">
        <v>26</v>
      </c>
      <c r="Q3478" t="s">
        <v>76</v>
      </c>
      <c r="R3478" t="s">
        <v>39</v>
      </c>
      <c r="S3478" s="1">
        <v>43058</v>
      </c>
    </row>
    <row r="3479" spans="1:19" x14ac:dyDescent="0.25">
      <c r="A3479">
        <v>8721</v>
      </c>
      <c r="B3479" t="s">
        <v>19</v>
      </c>
      <c r="C3479" s="1">
        <v>43057</v>
      </c>
      <c r="D3479" t="s">
        <v>46</v>
      </c>
      <c r="E3479">
        <v>42</v>
      </c>
      <c r="F3479">
        <v>266.83</v>
      </c>
      <c r="G3479">
        <v>0</v>
      </c>
      <c r="H3479" t="s">
        <v>21</v>
      </c>
      <c r="I3479">
        <v>-47.12</v>
      </c>
      <c r="J3479" t="s">
        <v>22</v>
      </c>
      <c r="K3479">
        <v>17.77</v>
      </c>
      <c r="L3479">
        <v>18.97</v>
      </c>
      <c r="M3479" t="s">
        <v>123</v>
      </c>
      <c r="N3479" t="s">
        <v>31</v>
      </c>
      <c r="O3479" t="s">
        <v>25</v>
      </c>
      <c r="P3479" t="s">
        <v>26</v>
      </c>
      <c r="Q3479" t="s">
        <v>27</v>
      </c>
      <c r="R3479" t="s">
        <v>28</v>
      </c>
      <c r="S3479" s="1">
        <v>43059</v>
      </c>
    </row>
    <row r="3480" spans="1:19" x14ac:dyDescent="0.25">
      <c r="A3480">
        <v>8722</v>
      </c>
      <c r="B3480" t="s">
        <v>19</v>
      </c>
      <c r="C3480" s="1">
        <v>43059</v>
      </c>
      <c r="D3480" t="s">
        <v>29</v>
      </c>
      <c r="E3480">
        <v>22</v>
      </c>
      <c r="F3480">
        <v>491.36</v>
      </c>
      <c r="G3480">
        <v>0.01</v>
      </c>
      <c r="H3480" t="s">
        <v>21</v>
      </c>
      <c r="I3480">
        <v>-28.69</v>
      </c>
      <c r="J3480" t="s">
        <v>22</v>
      </c>
      <c r="K3480">
        <v>33.380000000000003</v>
      </c>
      <c r="L3480">
        <v>22.99</v>
      </c>
      <c r="M3480" t="s">
        <v>433</v>
      </c>
      <c r="N3480" t="s">
        <v>64</v>
      </c>
      <c r="O3480" t="s">
        <v>48</v>
      </c>
      <c r="P3480" t="s">
        <v>26</v>
      </c>
      <c r="Q3480" t="s">
        <v>76</v>
      </c>
      <c r="R3480" t="s">
        <v>70</v>
      </c>
      <c r="S3480" s="1">
        <v>43061</v>
      </c>
    </row>
    <row r="3481" spans="1:19" x14ac:dyDescent="0.25">
      <c r="A3481">
        <v>8723</v>
      </c>
      <c r="B3481" t="s">
        <v>19</v>
      </c>
      <c r="C3481" s="1">
        <v>43059</v>
      </c>
      <c r="D3481" t="s">
        <v>29</v>
      </c>
      <c r="E3481">
        <v>10</v>
      </c>
      <c r="F3481">
        <v>315.76299999999998</v>
      </c>
      <c r="G3481">
        <v>0.04</v>
      </c>
      <c r="H3481" t="s">
        <v>21</v>
      </c>
      <c r="I3481">
        <v>47.67</v>
      </c>
      <c r="J3481" t="s">
        <v>35</v>
      </c>
      <c r="K3481">
        <v>47.99</v>
      </c>
      <c r="L3481">
        <v>14.99</v>
      </c>
      <c r="M3481" t="s">
        <v>433</v>
      </c>
      <c r="N3481" t="s">
        <v>64</v>
      </c>
      <c r="O3481" t="s">
        <v>48</v>
      </c>
      <c r="P3481" t="s">
        <v>33</v>
      </c>
      <c r="Q3481" t="s">
        <v>44</v>
      </c>
      <c r="R3481" t="s">
        <v>70</v>
      </c>
      <c r="S3481" s="1">
        <v>43066</v>
      </c>
    </row>
    <row r="3482" spans="1:19" x14ac:dyDescent="0.25">
      <c r="A3482">
        <v>8724</v>
      </c>
      <c r="B3482" t="s">
        <v>19</v>
      </c>
      <c r="C3482" s="1">
        <v>43059</v>
      </c>
      <c r="D3482" t="s">
        <v>29</v>
      </c>
      <c r="E3482">
        <v>26</v>
      </c>
      <c r="F3482">
        <v>1918.8035</v>
      </c>
      <c r="G3482">
        <v>0.06</v>
      </c>
      <c r="H3482" t="s">
        <v>21</v>
      </c>
      <c r="I3482">
        <v>828.29</v>
      </c>
      <c r="J3482" t="s">
        <v>35</v>
      </c>
      <c r="K3482">
        <v>97.99</v>
      </c>
      <c r="L3482">
        <v>15.25</v>
      </c>
      <c r="M3482" t="s">
        <v>433</v>
      </c>
      <c r="N3482" t="s">
        <v>64</v>
      </c>
      <c r="O3482" t="s">
        <v>48</v>
      </c>
      <c r="P3482" t="s">
        <v>33</v>
      </c>
      <c r="Q3482" t="s">
        <v>44</v>
      </c>
      <c r="R3482" t="s">
        <v>70</v>
      </c>
      <c r="S3482" s="1">
        <v>43066</v>
      </c>
    </row>
    <row r="3483" spans="1:19" x14ac:dyDescent="0.25">
      <c r="A3483">
        <v>8725</v>
      </c>
      <c r="B3483" t="s">
        <v>19</v>
      </c>
      <c r="C3483" s="1">
        <v>43060</v>
      </c>
      <c r="D3483" t="s">
        <v>29</v>
      </c>
      <c r="E3483">
        <v>49</v>
      </c>
      <c r="F3483">
        <v>2476.5500000000002</v>
      </c>
      <c r="G3483">
        <v>0.04</v>
      </c>
      <c r="H3483" t="s">
        <v>21</v>
      </c>
      <c r="I3483">
        <v>1250.21</v>
      </c>
      <c r="J3483" t="s">
        <v>35</v>
      </c>
      <c r="K3483">
        <v>60.94</v>
      </c>
      <c r="L3483">
        <v>19.86</v>
      </c>
      <c r="M3483" t="s">
        <v>113</v>
      </c>
      <c r="N3483" t="s">
        <v>31</v>
      </c>
      <c r="O3483" t="s">
        <v>32</v>
      </c>
      <c r="P3483" t="s">
        <v>26</v>
      </c>
      <c r="Q3483" t="s">
        <v>38</v>
      </c>
      <c r="R3483" t="s">
        <v>28</v>
      </c>
      <c r="S3483" s="1">
        <v>43064</v>
      </c>
    </row>
    <row r="3484" spans="1:19" x14ac:dyDescent="0.25">
      <c r="A3484">
        <v>8726</v>
      </c>
      <c r="B3484" t="s">
        <v>19</v>
      </c>
      <c r="C3484" s="1">
        <v>43061</v>
      </c>
      <c r="D3484" t="s">
        <v>55</v>
      </c>
      <c r="E3484">
        <v>21</v>
      </c>
      <c r="F3484">
        <v>6814.06</v>
      </c>
      <c r="G3484">
        <v>0</v>
      </c>
      <c r="H3484" t="s">
        <v>49</v>
      </c>
      <c r="I3484">
        <v>807.12</v>
      </c>
      <c r="J3484" t="s">
        <v>35</v>
      </c>
      <c r="K3484">
        <v>311.05</v>
      </c>
      <c r="L3484">
        <v>101.01</v>
      </c>
      <c r="M3484" t="s">
        <v>579</v>
      </c>
      <c r="N3484" t="s">
        <v>64</v>
      </c>
      <c r="O3484" t="s">
        <v>32</v>
      </c>
      <c r="P3484" t="s">
        <v>50</v>
      </c>
      <c r="Q3484" t="s">
        <v>69</v>
      </c>
      <c r="R3484" t="s">
        <v>66</v>
      </c>
      <c r="S3484" s="1">
        <v>43062</v>
      </c>
    </row>
    <row r="3485" spans="1:19" x14ac:dyDescent="0.25">
      <c r="A3485">
        <v>8727</v>
      </c>
      <c r="B3485" t="s">
        <v>19</v>
      </c>
      <c r="C3485" s="1">
        <v>43061</v>
      </c>
      <c r="D3485" t="s">
        <v>55</v>
      </c>
      <c r="E3485">
        <v>3</v>
      </c>
      <c r="F3485">
        <v>899.01</v>
      </c>
      <c r="G3485">
        <v>0.1</v>
      </c>
      <c r="H3485" t="s">
        <v>49</v>
      </c>
      <c r="I3485">
        <v>-322.95999999999998</v>
      </c>
      <c r="J3485" t="s">
        <v>22</v>
      </c>
      <c r="K3485">
        <v>303.73</v>
      </c>
      <c r="L3485">
        <v>62.8</v>
      </c>
      <c r="M3485" t="s">
        <v>579</v>
      </c>
      <c r="N3485" t="s">
        <v>64</v>
      </c>
      <c r="O3485" t="s">
        <v>32</v>
      </c>
      <c r="P3485" t="s">
        <v>50</v>
      </c>
      <c r="Q3485" t="s">
        <v>69</v>
      </c>
      <c r="R3485" t="s">
        <v>66</v>
      </c>
      <c r="S3485" s="1">
        <v>43063</v>
      </c>
    </row>
    <row r="3486" spans="1:19" x14ac:dyDescent="0.25">
      <c r="A3486">
        <v>8728</v>
      </c>
      <c r="B3486" t="s">
        <v>19</v>
      </c>
      <c r="C3486" s="1">
        <v>43061</v>
      </c>
      <c r="D3486" t="s">
        <v>55</v>
      </c>
      <c r="E3486">
        <v>5</v>
      </c>
      <c r="F3486">
        <v>172.44</v>
      </c>
      <c r="G3486">
        <v>0.03</v>
      </c>
      <c r="H3486" t="s">
        <v>21</v>
      </c>
      <c r="I3486">
        <v>-107.04</v>
      </c>
      <c r="J3486" t="s">
        <v>22</v>
      </c>
      <c r="K3486">
        <v>42.42</v>
      </c>
      <c r="L3486">
        <v>22.65</v>
      </c>
      <c r="M3486" t="s">
        <v>579</v>
      </c>
      <c r="N3486" t="s">
        <v>64</v>
      </c>
      <c r="O3486" t="s">
        <v>32</v>
      </c>
      <c r="P3486" t="s">
        <v>33</v>
      </c>
      <c r="Q3486" t="s">
        <v>34</v>
      </c>
      <c r="R3486" t="s">
        <v>28</v>
      </c>
      <c r="S3486" s="1">
        <v>43063</v>
      </c>
    </row>
    <row r="3487" spans="1:19" x14ac:dyDescent="0.25">
      <c r="A3487">
        <v>8729</v>
      </c>
      <c r="B3487" t="s">
        <v>45</v>
      </c>
      <c r="C3487" s="1">
        <v>43062</v>
      </c>
      <c r="D3487" t="s">
        <v>29</v>
      </c>
      <c r="E3487">
        <v>35</v>
      </c>
      <c r="F3487">
        <v>199.61</v>
      </c>
      <c r="G3487">
        <v>7.0000000000000007E-2</v>
      </c>
      <c r="H3487" t="s">
        <v>21</v>
      </c>
      <c r="I3487">
        <v>-55.96</v>
      </c>
      <c r="J3487" t="s">
        <v>22</v>
      </c>
      <c r="K3487">
        <v>17.47</v>
      </c>
      <c r="L3487">
        <v>19.260000000000002</v>
      </c>
      <c r="M3487" t="s">
        <v>197</v>
      </c>
      <c r="N3487" t="s">
        <v>31</v>
      </c>
      <c r="O3487" t="s">
        <v>61</v>
      </c>
      <c r="P3487" t="s">
        <v>50</v>
      </c>
      <c r="Q3487" t="s">
        <v>62</v>
      </c>
      <c r="R3487" t="s">
        <v>70</v>
      </c>
      <c r="S3487" s="1">
        <v>43064</v>
      </c>
    </row>
    <row r="3488" spans="1:19" x14ac:dyDescent="0.25">
      <c r="A3488">
        <v>8730</v>
      </c>
      <c r="B3488" t="s">
        <v>19</v>
      </c>
      <c r="C3488" s="1">
        <v>43062</v>
      </c>
      <c r="D3488" t="s">
        <v>29</v>
      </c>
      <c r="E3488">
        <v>7</v>
      </c>
      <c r="F3488">
        <v>50.06</v>
      </c>
      <c r="G3488">
        <v>0.09</v>
      </c>
      <c r="H3488" t="s">
        <v>54</v>
      </c>
      <c r="I3488">
        <v>-25.34</v>
      </c>
      <c r="J3488" t="s">
        <v>22</v>
      </c>
      <c r="K3488">
        <v>16.059999999999999</v>
      </c>
      <c r="L3488">
        <v>20.89</v>
      </c>
      <c r="M3488" t="s">
        <v>626</v>
      </c>
      <c r="N3488" t="s">
        <v>31</v>
      </c>
      <c r="O3488" t="s">
        <v>25</v>
      </c>
      <c r="P3488" t="s">
        <v>26</v>
      </c>
      <c r="Q3488" t="s">
        <v>74</v>
      </c>
      <c r="R3488" t="s">
        <v>28</v>
      </c>
      <c r="S3488" s="1">
        <v>43067</v>
      </c>
    </row>
    <row r="3489" spans="1:19" x14ac:dyDescent="0.25">
      <c r="A3489">
        <v>8731</v>
      </c>
      <c r="B3489" t="s">
        <v>19</v>
      </c>
      <c r="C3489" s="1">
        <v>43062</v>
      </c>
      <c r="D3489" t="s">
        <v>29</v>
      </c>
      <c r="E3489">
        <v>18</v>
      </c>
      <c r="F3489">
        <v>662.98</v>
      </c>
      <c r="G3489">
        <v>0.01</v>
      </c>
      <c r="H3489" t="s">
        <v>21</v>
      </c>
      <c r="I3489">
        <v>256.07</v>
      </c>
      <c r="J3489" t="s">
        <v>35</v>
      </c>
      <c r="K3489">
        <v>47.44</v>
      </c>
      <c r="L3489">
        <v>19.09</v>
      </c>
      <c r="M3489" t="s">
        <v>626</v>
      </c>
      <c r="N3489" t="s">
        <v>31</v>
      </c>
      <c r="O3489" t="s">
        <v>25</v>
      </c>
      <c r="P3489" t="s">
        <v>26</v>
      </c>
      <c r="Q3489" t="s">
        <v>38</v>
      </c>
      <c r="R3489" t="s">
        <v>28</v>
      </c>
      <c r="S3489" s="1">
        <v>43066</v>
      </c>
    </row>
    <row r="3490" spans="1:19" x14ac:dyDescent="0.25">
      <c r="A3490">
        <v>8732</v>
      </c>
      <c r="B3490" t="s">
        <v>19</v>
      </c>
      <c r="C3490" s="1">
        <v>43062</v>
      </c>
      <c r="D3490" t="s">
        <v>29</v>
      </c>
      <c r="E3490">
        <v>12</v>
      </c>
      <c r="F3490">
        <v>1472.73</v>
      </c>
      <c r="G3490">
        <v>0.01</v>
      </c>
      <c r="H3490" t="s">
        <v>49</v>
      </c>
      <c r="I3490">
        <v>-60.98</v>
      </c>
      <c r="J3490" t="s">
        <v>22</v>
      </c>
      <c r="K3490">
        <v>125.98</v>
      </c>
      <c r="L3490">
        <v>44</v>
      </c>
      <c r="M3490" t="s">
        <v>626</v>
      </c>
      <c r="N3490" t="s">
        <v>31</v>
      </c>
      <c r="O3490" t="s">
        <v>25</v>
      </c>
      <c r="P3490" t="s">
        <v>50</v>
      </c>
      <c r="Q3490" t="s">
        <v>69</v>
      </c>
      <c r="R3490" t="s">
        <v>66</v>
      </c>
      <c r="S3490" s="1">
        <v>43067</v>
      </c>
    </row>
    <row r="3491" spans="1:19" x14ac:dyDescent="0.25">
      <c r="A3491">
        <v>8733</v>
      </c>
      <c r="B3491" t="s">
        <v>19</v>
      </c>
      <c r="C3491" s="1">
        <v>43063</v>
      </c>
      <c r="D3491" t="s">
        <v>71</v>
      </c>
      <c r="E3491">
        <v>46</v>
      </c>
      <c r="F3491">
        <v>6740.92</v>
      </c>
      <c r="G3491">
        <v>0.04</v>
      </c>
      <c r="H3491" t="s">
        <v>21</v>
      </c>
      <c r="I3491">
        <v>251.4</v>
      </c>
      <c r="J3491" t="s">
        <v>35</v>
      </c>
      <c r="K3491">
        <v>164.48</v>
      </c>
      <c r="L3491">
        <v>18</v>
      </c>
      <c r="M3491" t="s">
        <v>75</v>
      </c>
      <c r="N3491" t="s">
        <v>31</v>
      </c>
      <c r="O3491" t="s">
        <v>48</v>
      </c>
      <c r="P3491" t="s">
        <v>33</v>
      </c>
      <c r="Q3491" t="s">
        <v>34</v>
      </c>
      <c r="R3491" t="s">
        <v>28</v>
      </c>
      <c r="S3491" s="1">
        <v>43064</v>
      </c>
    </row>
    <row r="3492" spans="1:19" x14ac:dyDescent="0.25">
      <c r="A3492">
        <v>8734</v>
      </c>
      <c r="B3492" t="s">
        <v>19</v>
      </c>
      <c r="C3492" s="1">
        <v>43064</v>
      </c>
      <c r="D3492" t="s">
        <v>55</v>
      </c>
      <c r="E3492">
        <v>35</v>
      </c>
      <c r="F3492">
        <v>97.11</v>
      </c>
      <c r="G3492">
        <v>0.04</v>
      </c>
      <c r="H3492" t="s">
        <v>21</v>
      </c>
      <c r="I3492">
        <v>26.11</v>
      </c>
      <c r="J3492" t="s">
        <v>35</v>
      </c>
      <c r="K3492">
        <v>14.62</v>
      </c>
      <c r="L3492">
        <v>14.8</v>
      </c>
      <c r="M3492" t="s">
        <v>116</v>
      </c>
      <c r="N3492" t="s">
        <v>31</v>
      </c>
      <c r="O3492" t="s">
        <v>61</v>
      </c>
      <c r="P3492" t="s">
        <v>26</v>
      </c>
      <c r="Q3492" t="s">
        <v>82</v>
      </c>
      <c r="R3492" t="s">
        <v>39</v>
      </c>
      <c r="S3492" s="1">
        <v>43066</v>
      </c>
    </row>
    <row r="3493" spans="1:19" x14ac:dyDescent="0.25">
      <c r="A3493">
        <v>8735</v>
      </c>
      <c r="B3493" t="s">
        <v>19</v>
      </c>
      <c r="C3493" s="1">
        <v>43064</v>
      </c>
      <c r="D3493" t="s">
        <v>71</v>
      </c>
      <c r="E3493">
        <v>16</v>
      </c>
      <c r="F3493">
        <v>495.1</v>
      </c>
      <c r="G3493">
        <v>0.06</v>
      </c>
      <c r="H3493" t="s">
        <v>21</v>
      </c>
      <c r="I3493">
        <v>-62.14</v>
      </c>
      <c r="J3493" t="s">
        <v>22</v>
      </c>
      <c r="K3493">
        <v>43.98</v>
      </c>
      <c r="L3493">
        <v>20.72</v>
      </c>
      <c r="M3493" t="s">
        <v>193</v>
      </c>
      <c r="N3493" t="s">
        <v>24</v>
      </c>
      <c r="O3493" t="s">
        <v>25</v>
      </c>
      <c r="P3493" t="s">
        <v>26</v>
      </c>
      <c r="Q3493" t="s">
        <v>57</v>
      </c>
      <c r="R3493" t="s">
        <v>28</v>
      </c>
      <c r="S3493" s="1">
        <v>43065</v>
      </c>
    </row>
    <row r="3494" spans="1:19" x14ac:dyDescent="0.25">
      <c r="A3494">
        <v>8736</v>
      </c>
      <c r="B3494" t="s">
        <v>19</v>
      </c>
      <c r="C3494" s="1">
        <v>43064</v>
      </c>
      <c r="D3494" t="s">
        <v>29</v>
      </c>
      <c r="E3494">
        <v>3</v>
      </c>
      <c r="F3494">
        <v>4350.91</v>
      </c>
      <c r="G3494">
        <v>0.09</v>
      </c>
      <c r="H3494" t="s">
        <v>49</v>
      </c>
      <c r="I3494">
        <v>-3749.63</v>
      </c>
      <c r="J3494" t="s">
        <v>22</v>
      </c>
      <c r="K3494">
        <v>1512.97</v>
      </c>
      <c r="L3494">
        <v>43.7</v>
      </c>
      <c r="M3494" t="s">
        <v>320</v>
      </c>
      <c r="N3494" t="s">
        <v>64</v>
      </c>
      <c r="O3494" t="s">
        <v>32</v>
      </c>
      <c r="P3494" t="s">
        <v>33</v>
      </c>
      <c r="Q3494" t="s">
        <v>36</v>
      </c>
      <c r="R3494" t="s">
        <v>66</v>
      </c>
      <c r="S3494" s="1">
        <v>43071</v>
      </c>
    </row>
    <row r="3495" spans="1:19" x14ac:dyDescent="0.25">
      <c r="A3495">
        <v>8737</v>
      </c>
      <c r="B3495" t="s">
        <v>19</v>
      </c>
      <c r="C3495" s="1">
        <v>43065</v>
      </c>
      <c r="D3495" t="s">
        <v>55</v>
      </c>
      <c r="E3495">
        <v>45</v>
      </c>
      <c r="F3495">
        <v>2609.1905000000002</v>
      </c>
      <c r="G3495">
        <v>0.02</v>
      </c>
      <c r="H3495" t="s">
        <v>21</v>
      </c>
      <c r="I3495">
        <v>753.6</v>
      </c>
      <c r="J3495" t="s">
        <v>35</v>
      </c>
      <c r="K3495">
        <v>77.989999999999995</v>
      </c>
      <c r="L3495">
        <v>19.260000000000002</v>
      </c>
      <c r="M3495" t="s">
        <v>539</v>
      </c>
      <c r="N3495" t="s">
        <v>31</v>
      </c>
      <c r="O3495" t="s">
        <v>25</v>
      </c>
      <c r="P3495" t="s">
        <v>33</v>
      </c>
      <c r="Q3495" t="s">
        <v>44</v>
      </c>
      <c r="R3495" t="s">
        <v>28</v>
      </c>
      <c r="S3495" s="1">
        <v>43067</v>
      </c>
    </row>
    <row r="3496" spans="1:19" x14ac:dyDescent="0.25">
      <c r="A3496">
        <v>8738</v>
      </c>
      <c r="B3496" t="s">
        <v>19</v>
      </c>
      <c r="C3496" s="1">
        <v>43066</v>
      </c>
      <c r="D3496" t="s">
        <v>71</v>
      </c>
      <c r="E3496">
        <v>45</v>
      </c>
      <c r="F3496">
        <v>2735.82</v>
      </c>
      <c r="G3496">
        <v>0.06</v>
      </c>
      <c r="H3496" t="s">
        <v>21</v>
      </c>
      <c r="I3496">
        <v>669.55</v>
      </c>
      <c r="J3496" t="s">
        <v>35</v>
      </c>
      <c r="K3496">
        <v>72.98</v>
      </c>
      <c r="L3496">
        <v>33.99</v>
      </c>
      <c r="M3496" t="s">
        <v>142</v>
      </c>
      <c r="N3496" t="s">
        <v>24</v>
      </c>
      <c r="O3496" t="s">
        <v>61</v>
      </c>
      <c r="P3496" t="s">
        <v>26</v>
      </c>
      <c r="Q3496" t="s">
        <v>78</v>
      </c>
      <c r="R3496" t="s">
        <v>28</v>
      </c>
      <c r="S3496" s="1">
        <v>43067</v>
      </c>
    </row>
    <row r="3497" spans="1:19" x14ac:dyDescent="0.25">
      <c r="A3497">
        <v>8739</v>
      </c>
      <c r="B3497" t="s">
        <v>19</v>
      </c>
      <c r="C3497" s="1">
        <v>43066</v>
      </c>
      <c r="D3497" t="s">
        <v>71</v>
      </c>
      <c r="E3497">
        <v>38</v>
      </c>
      <c r="F3497">
        <v>3708.9205000000002</v>
      </c>
      <c r="G3497">
        <v>0.05</v>
      </c>
      <c r="H3497" t="s">
        <v>21</v>
      </c>
      <c r="I3497">
        <v>899.46</v>
      </c>
      <c r="J3497" t="s">
        <v>35</v>
      </c>
      <c r="K3497">
        <v>127.99</v>
      </c>
      <c r="L3497">
        <v>19.920000000000002</v>
      </c>
      <c r="M3497" t="s">
        <v>158</v>
      </c>
      <c r="N3497" t="s">
        <v>31</v>
      </c>
      <c r="O3497" t="s">
        <v>25</v>
      </c>
      <c r="P3497" t="s">
        <v>33</v>
      </c>
      <c r="Q3497" t="s">
        <v>44</v>
      </c>
      <c r="R3497" t="s">
        <v>28</v>
      </c>
      <c r="S3497" s="1">
        <v>43069</v>
      </c>
    </row>
    <row r="3498" spans="1:19" x14ac:dyDescent="0.25">
      <c r="A3498">
        <v>8740</v>
      </c>
      <c r="B3498" t="s">
        <v>19</v>
      </c>
      <c r="C3498" s="1">
        <v>43066</v>
      </c>
      <c r="D3498" t="s">
        <v>55</v>
      </c>
      <c r="E3498">
        <v>4</v>
      </c>
      <c r="F3498">
        <v>41.67</v>
      </c>
      <c r="G3498">
        <v>0.1</v>
      </c>
      <c r="H3498" t="s">
        <v>21</v>
      </c>
      <c r="I3498">
        <v>-21.04</v>
      </c>
      <c r="J3498" t="s">
        <v>22</v>
      </c>
      <c r="K3498">
        <v>18.48</v>
      </c>
      <c r="L3498">
        <v>23.54</v>
      </c>
      <c r="M3498" t="s">
        <v>211</v>
      </c>
      <c r="N3498" t="s">
        <v>31</v>
      </c>
      <c r="O3498" t="s">
        <v>32</v>
      </c>
      <c r="P3498" t="s">
        <v>26</v>
      </c>
      <c r="Q3498" t="s">
        <v>38</v>
      </c>
      <c r="R3498" t="s">
        <v>28</v>
      </c>
      <c r="S3498" s="1">
        <v>43068</v>
      </c>
    </row>
    <row r="3499" spans="1:19" x14ac:dyDescent="0.25">
      <c r="A3499">
        <v>8741</v>
      </c>
      <c r="B3499" t="s">
        <v>19</v>
      </c>
      <c r="C3499" s="1">
        <v>43067</v>
      </c>
      <c r="D3499" t="s">
        <v>46</v>
      </c>
      <c r="E3499">
        <v>48</v>
      </c>
      <c r="F3499">
        <v>5196.26</v>
      </c>
      <c r="G3499">
        <v>0.1</v>
      </c>
      <c r="H3499" t="s">
        <v>21</v>
      </c>
      <c r="I3499">
        <v>400.52</v>
      </c>
      <c r="J3499" t="s">
        <v>35</v>
      </c>
      <c r="K3499">
        <v>123.03</v>
      </c>
      <c r="L3499">
        <v>22.64</v>
      </c>
      <c r="M3499" t="s">
        <v>327</v>
      </c>
      <c r="N3499" t="s">
        <v>64</v>
      </c>
      <c r="O3499" t="s">
        <v>61</v>
      </c>
      <c r="P3499" t="s">
        <v>26</v>
      </c>
      <c r="Q3499" t="s">
        <v>57</v>
      </c>
      <c r="R3499" t="s">
        <v>28</v>
      </c>
      <c r="S3499" s="1">
        <v>43068</v>
      </c>
    </row>
    <row r="3500" spans="1:19" x14ac:dyDescent="0.25">
      <c r="A3500">
        <v>8742</v>
      </c>
      <c r="B3500" t="s">
        <v>19</v>
      </c>
      <c r="C3500" s="1">
        <v>43068</v>
      </c>
      <c r="D3500" t="s">
        <v>29</v>
      </c>
      <c r="E3500">
        <v>9</v>
      </c>
      <c r="F3500">
        <v>23307.52</v>
      </c>
      <c r="G3500">
        <v>0.06</v>
      </c>
      <c r="H3500" t="s">
        <v>49</v>
      </c>
      <c r="I3500">
        <v>-212.07</v>
      </c>
      <c r="J3500" t="s">
        <v>22</v>
      </c>
      <c r="K3500">
        <v>2562.14</v>
      </c>
      <c r="L3500">
        <v>43.7</v>
      </c>
      <c r="M3500" t="s">
        <v>197</v>
      </c>
      <c r="N3500" t="s">
        <v>31</v>
      </c>
      <c r="O3500" t="s">
        <v>61</v>
      </c>
      <c r="P3500" t="s">
        <v>33</v>
      </c>
      <c r="Q3500" t="s">
        <v>36</v>
      </c>
      <c r="R3500" t="s">
        <v>66</v>
      </c>
      <c r="S3500" s="1">
        <v>43075</v>
      </c>
    </row>
    <row r="3501" spans="1:19" x14ac:dyDescent="0.25">
      <c r="A3501">
        <v>8743</v>
      </c>
      <c r="B3501" t="s">
        <v>19</v>
      </c>
      <c r="C3501" s="1">
        <v>43070</v>
      </c>
      <c r="D3501" t="s">
        <v>20</v>
      </c>
      <c r="E3501">
        <v>32</v>
      </c>
      <c r="F3501">
        <v>18323.7</v>
      </c>
      <c r="G3501">
        <v>0.06</v>
      </c>
      <c r="H3501" t="s">
        <v>49</v>
      </c>
      <c r="I3501">
        <v>4574.46</v>
      </c>
      <c r="J3501" t="s">
        <v>35</v>
      </c>
      <c r="K3501">
        <v>608.98</v>
      </c>
      <c r="L3501">
        <v>28.7</v>
      </c>
      <c r="M3501" t="s">
        <v>576</v>
      </c>
      <c r="N3501" t="s">
        <v>31</v>
      </c>
      <c r="O3501" t="s">
        <v>32</v>
      </c>
      <c r="P3501" t="s">
        <v>33</v>
      </c>
      <c r="Q3501" t="s">
        <v>36</v>
      </c>
      <c r="R3501" t="s">
        <v>66</v>
      </c>
      <c r="S3501" s="1">
        <v>43072</v>
      </c>
    </row>
    <row r="3502" spans="1:19" x14ac:dyDescent="0.25">
      <c r="A3502">
        <v>8744</v>
      </c>
      <c r="B3502" t="s">
        <v>19</v>
      </c>
      <c r="C3502" s="1">
        <v>43070</v>
      </c>
      <c r="D3502" t="s">
        <v>55</v>
      </c>
      <c r="E3502">
        <v>22</v>
      </c>
      <c r="F3502">
        <v>73.59</v>
      </c>
      <c r="G3502">
        <v>0.02</v>
      </c>
      <c r="H3502" t="s">
        <v>21</v>
      </c>
      <c r="I3502">
        <v>21.24</v>
      </c>
      <c r="J3502" t="s">
        <v>35</v>
      </c>
      <c r="K3502">
        <v>14.88</v>
      </c>
      <c r="L3502">
        <v>14.99</v>
      </c>
      <c r="M3502" t="s">
        <v>549</v>
      </c>
      <c r="N3502" t="s">
        <v>43</v>
      </c>
      <c r="O3502" t="s">
        <v>48</v>
      </c>
      <c r="P3502" t="s">
        <v>26</v>
      </c>
      <c r="Q3502" t="s">
        <v>80</v>
      </c>
      <c r="R3502" t="s">
        <v>28</v>
      </c>
      <c r="S3502" s="1">
        <v>43071</v>
      </c>
    </row>
    <row r="3503" spans="1:19" x14ac:dyDescent="0.25">
      <c r="A3503">
        <v>8745</v>
      </c>
      <c r="B3503" t="s">
        <v>19</v>
      </c>
      <c r="C3503" s="1">
        <v>43070</v>
      </c>
      <c r="D3503" t="s">
        <v>71</v>
      </c>
      <c r="E3503">
        <v>2</v>
      </c>
      <c r="F3503">
        <v>24.37</v>
      </c>
      <c r="G3503">
        <v>0.04</v>
      </c>
      <c r="H3503" t="s">
        <v>21</v>
      </c>
      <c r="I3503">
        <v>-3.4</v>
      </c>
      <c r="J3503" t="s">
        <v>22</v>
      </c>
      <c r="K3503">
        <v>20.34</v>
      </c>
      <c r="L3503">
        <v>14.96</v>
      </c>
      <c r="M3503" t="s">
        <v>220</v>
      </c>
      <c r="N3503" t="s">
        <v>31</v>
      </c>
      <c r="O3503" t="s">
        <v>32</v>
      </c>
      <c r="P3503" t="s">
        <v>50</v>
      </c>
      <c r="Q3503" t="s">
        <v>62</v>
      </c>
      <c r="R3503" t="s">
        <v>39</v>
      </c>
      <c r="S3503" s="1">
        <v>43071</v>
      </c>
    </row>
    <row r="3504" spans="1:19" x14ac:dyDescent="0.25">
      <c r="A3504">
        <v>8746</v>
      </c>
      <c r="B3504" t="s">
        <v>19</v>
      </c>
      <c r="C3504" s="1">
        <v>43070</v>
      </c>
      <c r="D3504" t="s">
        <v>71</v>
      </c>
      <c r="E3504">
        <v>42</v>
      </c>
      <c r="F3504">
        <v>4085.1559999999999</v>
      </c>
      <c r="G3504">
        <v>0.04</v>
      </c>
      <c r="H3504" t="s">
        <v>21</v>
      </c>
      <c r="I3504">
        <v>1092.3599999999999</v>
      </c>
      <c r="J3504" t="s">
        <v>35</v>
      </c>
      <c r="K3504">
        <v>122.99</v>
      </c>
      <c r="L3504">
        <v>22.99</v>
      </c>
      <c r="M3504" t="s">
        <v>220</v>
      </c>
      <c r="N3504" t="s">
        <v>31</v>
      </c>
      <c r="O3504" t="s">
        <v>32</v>
      </c>
      <c r="P3504" t="s">
        <v>33</v>
      </c>
      <c r="Q3504" t="s">
        <v>44</v>
      </c>
      <c r="R3504" t="s">
        <v>28</v>
      </c>
      <c r="S3504" s="1">
        <v>43070</v>
      </c>
    </row>
    <row r="3505" spans="1:19" x14ac:dyDescent="0.25">
      <c r="A3505">
        <v>8747</v>
      </c>
      <c r="B3505" t="s">
        <v>19</v>
      </c>
      <c r="C3505" s="1">
        <v>43070</v>
      </c>
      <c r="D3505" t="s">
        <v>20</v>
      </c>
      <c r="E3505">
        <v>4</v>
      </c>
      <c r="F3505">
        <v>431.35</v>
      </c>
      <c r="G3505">
        <v>0</v>
      </c>
      <c r="H3505" t="s">
        <v>21</v>
      </c>
      <c r="I3505">
        <v>-258.55</v>
      </c>
      <c r="J3505" t="s">
        <v>22</v>
      </c>
      <c r="K3505">
        <v>111.99</v>
      </c>
      <c r="L3505">
        <v>33.99</v>
      </c>
      <c r="M3505" t="s">
        <v>203</v>
      </c>
      <c r="N3505" t="s">
        <v>31</v>
      </c>
      <c r="O3505" t="s">
        <v>61</v>
      </c>
      <c r="P3505" t="s">
        <v>33</v>
      </c>
      <c r="Q3505" t="s">
        <v>34</v>
      </c>
      <c r="R3505" t="s">
        <v>28</v>
      </c>
      <c r="S3505" s="1">
        <v>43071</v>
      </c>
    </row>
    <row r="3506" spans="1:19" x14ac:dyDescent="0.25">
      <c r="A3506">
        <v>8748</v>
      </c>
      <c r="B3506" t="s">
        <v>19</v>
      </c>
      <c r="C3506" s="1">
        <v>43071</v>
      </c>
      <c r="D3506" t="s">
        <v>20</v>
      </c>
      <c r="E3506">
        <v>24</v>
      </c>
      <c r="F3506">
        <v>1697.37</v>
      </c>
      <c r="G3506">
        <v>0.06</v>
      </c>
      <c r="H3506" t="s">
        <v>49</v>
      </c>
      <c r="I3506">
        <v>-559.34</v>
      </c>
      <c r="J3506" t="s">
        <v>22</v>
      </c>
      <c r="K3506">
        <v>80.81</v>
      </c>
      <c r="L3506">
        <v>74</v>
      </c>
      <c r="M3506" t="s">
        <v>425</v>
      </c>
      <c r="N3506" t="s">
        <v>24</v>
      </c>
      <c r="O3506" t="s">
        <v>32</v>
      </c>
      <c r="P3506" t="s">
        <v>26</v>
      </c>
      <c r="Q3506" t="s">
        <v>74</v>
      </c>
      <c r="R3506" t="s">
        <v>66</v>
      </c>
      <c r="S3506" s="1">
        <v>43072</v>
      </c>
    </row>
    <row r="3507" spans="1:19" x14ac:dyDescent="0.25">
      <c r="A3507">
        <v>8749</v>
      </c>
      <c r="B3507" t="s">
        <v>45</v>
      </c>
      <c r="C3507" s="1">
        <v>43072</v>
      </c>
      <c r="D3507" t="s">
        <v>46</v>
      </c>
      <c r="E3507">
        <v>1</v>
      </c>
      <c r="F3507">
        <v>110.3</v>
      </c>
      <c r="G3507">
        <v>7.0000000000000007E-2</v>
      </c>
      <c r="H3507" t="s">
        <v>49</v>
      </c>
      <c r="I3507">
        <v>-76.489999999999995</v>
      </c>
      <c r="J3507" t="s">
        <v>22</v>
      </c>
      <c r="K3507">
        <v>60.58</v>
      </c>
      <c r="L3507">
        <v>68.11</v>
      </c>
      <c r="M3507" t="s">
        <v>113</v>
      </c>
      <c r="N3507" t="s">
        <v>31</v>
      </c>
      <c r="O3507" t="s">
        <v>32</v>
      </c>
      <c r="P3507" t="s">
        <v>50</v>
      </c>
      <c r="Q3507" t="s">
        <v>67</v>
      </c>
      <c r="R3507" t="s">
        <v>52</v>
      </c>
      <c r="S3507" s="1">
        <v>43074</v>
      </c>
    </row>
    <row r="3508" spans="1:19" x14ac:dyDescent="0.25">
      <c r="A3508">
        <v>8750</v>
      </c>
      <c r="B3508" t="s">
        <v>19</v>
      </c>
      <c r="C3508" s="1">
        <v>43075</v>
      </c>
      <c r="D3508" t="s">
        <v>20</v>
      </c>
      <c r="E3508">
        <v>26</v>
      </c>
      <c r="F3508">
        <v>6885.95</v>
      </c>
      <c r="G3508">
        <v>0.03</v>
      </c>
      <c r="H3508" t="s">
        <v>49</v>
      </c>
      <c r="I3508">
        <v>512.11</v>
      </c>
      <c r="J3508" t="s">
        <v>35</v>
      </c>
      <c r="K3508">
        <v>271.70999999999998</v>
      </c>
      <c r="L3508">
        <v>80.67</v>
      </c>
      <c r="M3508" t="s">
        <v>141</v>
      </c>
      <c r="N3508" t="s">
        <v>31</v>
      </c>
      <c r="O3508" t="s">
        <v>48</v>
      </c>
      <c r="P3508" t="s">
        <v>50</v>
      </c>
      <c r="Q3508" t="s">
        <v>51</v>
      </c>
      <c r="R3508" t="s">
        <v>52</v>
      </c>
      <c r="S3508" s="1">
        <v>43078</v>
      </c>
    </row>
    <row r="3509" spans="1:19" x14ac:dyDescent="0.25">
      <c r="A3509">
        <v>8751</v>
      </c>
      <c r="B3509" t="s">
        <v>19</v>
      </c>
      <c r="C3509" s="1">
        <v>43075</v>
      </c>
      <c r="D3509" t="s">
        <v>29</v>
      </c>
      <c r="E3509">
        <v>2</v>
      </c>
      <c r="F3509">
        <v>246.16</v>
      </c>
      <c r="G3509">
        <v>0.1</v>
      </c>
      <c r="H3509" t="s">
        <v>21</v>
      </c>
      <c r="I3509">
        <v>-229.81</v>
      </c>
      <c r="J3509" t="s">
        <v>22</v>
      </c>
      <c r="K3509">
        <v>122.98</v>
      </c>
      <c r="L3509">
        <v>49</v>
      </c>
      <c r="M3509" t="s">
        <v>190</v>
      </c>
      <c r="N3509" t="s">
        <v>31</v>
      </c>
      <c r="O3509" t="s">
        <v>32</v>
      </c>
      <c r="P3509" t="s">
        <v>26</v>
      </c>
      <c r="Q3509" t="s">
        <v>57</v>
      </c>
      <c r="R3509" t="s">
        <v>37</v>
      </c>
      <c r="S3509" s="1">
        <v>43080</v>
      </c>
    </row>
    <row r="3510" spans="1:19" x14ac:dyDescent="0.25">
      <c r="A3510">
        <v>8752</v>
      </c>
      <c r="B3510" t="s">
        <v>19</v>
      </c>
      <c r="C3510" s="1">
        <v>43076</v>
      </c>
      <c r="D3510" t="s">
        <v>71</v>
      </c>
      <c r="E3510">
        <v>7</v>
      </c>
      <c r="F3510">
        <v>64.75</v>
      </c>
      <c r="G3510">
        <v>0.06</v>
      </c>
      <c r="H3510" t="s">
        <v>21</v>
      </c>
      <c r="I3510">
        <v>-23.15</v>
      </c>
      <c r="J3510" t="s">
        <v>22</v>
      </c>
      <c r="K3510">
        <v>20.329999999999998</v>
      </c>
      <c r="L3510">
        <v>15.99</v>
      </c>
      <c r="M3510" t="s">
        <v>162</v>
      </c>
      <c r="N3510" t="s">
        <v>31</v>
      </c>
      <c r="O3510" t="s">
        <v>48</v>
      </c>
      <c r="P3510" t="s">
        <v>33</v>
      </c>
      <c r="Q3510" t="s">
        <v>34</v>
      </c>
      <c r="R3510" t="s">
        <v>70</v>
      </c>
      <c r="S3510" s="1">
        <v>43077</v>
      </c>
    </row>
    <row r="3511" spans="1:19" x14ac:dyDescent="0.25">
      <c r="A3511">
        <v>8753</v>
      </c>
      <c r="B3511" t="s">
        <v>19</v>
      </c>
      <c r="C3511" s="1">
        <v>43076</v>
      </c>
      <c r="D3511" t="s">
        <v>71</v>
      </c>
      <c r="E3511">
        <v>10</v>
      </c>
      <c r="F3511">
        <v>378.85</v>
      </c>
      <c r="G3511">
        <v>0.01</v>
      </c>
      <c r="H3511" t="s">
        <v>21</v>
      </c>
      <c r="I3511">
        <v>23.13</v>
      </c>
      <c r="J3511" t="s">
        <v>35</v>
      </c>
      <c r="K3511">
        <v>46.99</v>
      </c>
      <c r="L3511">
        <v>21.73</v>
      </c>
      <c r="M3511" t="s">
        <v>162</v>
      </c>
      <c r="N3511" t="s">
        <v>31</v>
      </c>
      <c r="O3511" t="s">
        <v>48</v>
      </c>
      <c r="P3511" t="s">
        <v>26</v>
      </c>
      <c r="Q3511" t="s">
        <v>76</v>
      </c>
      <c r="R3511" t="s">
        <v>28</v>
      </c>
      <c r="S3511" s="1">
        <v>43078</v>
      </c>
    </row>
    <row r="3512" spans="1:19" x14ac:dyDescent="0.25">
      <c r="A3512">
        <v>8754</v>
      </c>
      <c r="B3512" t="s">
        <v>19</v>
      </c>
      <c r="C3512" s="1">
        <v>43077</v>
      </c>
      <c r="D3512" t="s">
        <v>71</v>
      </c>
      <c r="E3512">
        <v>27</v>
      </c>
      <c r="F3512">
        <v>185.35</v>
      </c>
      <c r="G3512">
        <v>0.09</v>
      </c>
      <c r="H3512" t="s">
        <v>21</v>
      </c>
      <c r="I3512">
        <v>-56.35</v>
      </c>
      <c r="J3512" t="s">
        <v>22</v>
      </c>
      <c r="K3512">
        <v>18.48</v>
      </c>
      <c r="L3512">
        <v>20</v>
      </c>
      <c r="M3512" t="s">
        <v>225</v>
      </c>
      <c r="N3512" t="s">
        <v>24</v>
      </c>
      <c r="O3512" t="s">
        <v>32</v>
      </c>
      <c r="P3512" t="s">
        <v>26</v>
      </c>
      <c r="Q3512" t="s">
        <v>38</v>
      </c>
      <c r="R3512" t="s">
        <v>28</v>
      </c>
      <c r="S3512" s="1">
        <v>43079</v>
      </c>
    </row>
    <row r="3513" spans="1:19" x14ac:dyDescent="0.25">
      <c r="A3513">
        <v>8755</v>
      </c>
      <c r="B3513" t="s">
        <v>19</v>
      </c>
      <c r="C3513" s="1">
        <v>43077</v>
      </c>
      <c r="D3513" t="s">
        <v>29</v>
      </c>
      <c r="E3513">
        <v>48</v>
      </c>
      <c r="F3513">
        <v>2018.86</v>
      </c>
      <c r="G3513">
        <v>0.01</v>
      </c>
      <c r="H3513" t="s">
        <v>21</v>
      </c>
      <c r="I3513">
        <v>176.47</v>
      </c>
      <c r="J3513" t="s">
        <v>35</v>
      </c>
      <c r="K3513">
        <v>53.32</v>
      </c>
      <c r="L3513">
        <v>22.66</v>
      </c>
      <c r="M3513" t="s">
        <v>297</v>
      </c>
      <c r="N3513" t="s">
        <v>24</v>
      </c>
      <c r="O3513" t="s">
        <v>32</v>
      </c>
      <c r="P3513" t="s">
        <v>50</v>
      </c>
      <c r="Q3513" t="s">
        <v>62</v>
      </c>
      <c r="R3513" t="s">
        <v>73</v>
      </c>
      <c r="S3513" s="1">
        <v>43084</v>
      </c>
    </row>
    <row r="3514" spans="1:19" x14ac:dyDescent="0.25">
      <c r="A3514">
        <v>8756</v>
      </c>
      <c r="B3514" t="s">
        <v>19</v>
      </c>
      <c r="C3514" s="1">
        <v>43077</v>
      </c>
      <c r="D3514" t="s">
        <v>55</v>
      </c>
      <c r="E3514">
        <v>4</v>
      </c>
      <c r="F3514">
        <v>6102.54</v>
      </c>
      <c r="G3514">
        <v>0.06</v>
      </c>
      <c r="H3514" t="s">
        <v>49</v>
      </c>
      <c r="I3514">
        <v>-2995.88</v>
      </c>
      <c r="J3514" t="s">
        <v>22</v>
      </c>
      <c r="K3514">
        <v>1512.97</v>
      </c>
      <c r="L3514">
        <v>43.7</v>
      </c>
      <c r="M3514" t="s">
        <v>531</v>
      </c>
      <c r="N3514" t="s">
        <v>31</v>
      </c>
      <c r="O3514" t="s">
        <v>61</v>
      </c>
      <c r="P3514" t="s">
        <v>33</v>
      </c>
      <c r="Q3514" t="s">
        <v>36</v>
      </c>
      <c r="R3514" t="s">
        <v>66</v>
      </c>
      <c r="S3514" s="1">
        <v>43079</v>
      </c>
    </row>
    <row r="3515" spans="1:19" x14ac:dyDescent="0.25">
      <c r="A3515">
        <v>8757</v>
      </c>
      <c r="B3515" t="s">
        <v>19</v>
      </c>
      <c r="C3515" s="1">
        <v>43077</v>
      </c>
      <c r="D3515" t="s">
        <v>55</v>
      </c>
      <c r="E3515">
        <v>46</v>
      </c>
      <c r="F3515">
        <v>3783.68</v>
      </c>
      <c r="G3515">
        <v>0.06</v>
      </c>
      <c r="H3515" t="s">
        <v>49</v>
      </c>
      <c r="I3515">
        <v>585.19000000000005</v>
      </c>
      <c r="J3515" t="s">
        <v>35</v>
      </c>
      <c r="K3515">
        <v>92.97</v>
      </c>
      <c r="L3515">
        <v>44.06</v>
      </c>
      <c r="M3515" t="s">
        <v>531</v>
      </c>
      <c r="N3515" t="s">
        <v>31</v>
      </c>
      <c r="O3515" t="s">
        <v>61</v>
      </c>
      <c r="P3515" t="s">
        <v>33</v>
      </c>
      <c r="Q3515" t="s">
        <v>36</v>
      </c>
      <c r="R3515" t="s">
        <v>52</v>
      </c>
      <c r="S3515" s="1">
        <v>43080</v>
      </c>
    </row>
    <row r="3516" spans="1:19" x14ac:dyDescent="0.25">
      <c r="A3516">
        <v>8758</v>
      </c>
      <c r="B3516" t="s">
        <v>19</v>
      </c>
      <c r="C3516" s="1">
        <v>43077</v>
      </c>
      <c r="D3516" t="s">
        <v>55</v>
      </c>
      <c r="E3516">
        <v>29</v>
      </c>
      <c r="F3516">
        <v>1495.2995000000001</v>
      </c>
      <c r="G3516">
        <v>0.09</v>
      </c>
      <c r="H3516" t="s">
        <v>21</v>
      </c>
      <c r="I3516">
        <v>84.72</v>
      </c>
      <c r="J3516" t="s">
        <v>35</v>
      </c>
      <c r="K3516">
        <v>77.989999999999995</v>
      </c>
      <c r="L3516">
        <v>22.99</v>
      </c>
      <c r="M3516" t="s">
        <v>531</v>
      </c>
      <c r="N3516" t="s">
        <v>31</v>
      </c>
      <c r="O3516" t="s">
        <v>61</v>
      </c>
      <c r="P3516" t="s">
        <v>33</v>
      </c>
      <c r="Q3516" t="s">
        <v>44</v>
      </c>
      <c r="R3516" t="s">
        <v>28</v>
      </c>
      <c r="S3516" s="1">
        <v>43079</v>
      </c>
    </row>
    <row r="3517" spans="1:19" x14ac:dyDescent="0.25">
      <c r="A3517">
        <v>8759</v>
      </c>
      <c r="B3517" t="s">
        <v>19</v>
      </c>
      <c r="C3517" s="1">
        <v>43078</v>
      </c>
      <c r="D3517" t="s">
        <v>29</v>
      </c>
      <c r="E3517">
        <v>12</v>
      </c>
      <c r="F3517">
        <v>3541.96</v>
      </c>
      <c r="G3517">
        <v>0.03</v>
      </c>
      <c r="H3517" t="s">
        <v>21</v>
      </c>
      <c r="I3517">
        <v>768.72</v>
      </c>
      <c r="J3517" t="s">
        <v>35</v>
      </c>
      <c r="K3517">
        <v>312.64999999999998</v>
      </c>
      <c r="L3517">
        <v>38.49</v>
      </c>
      <c r="M3517" t="s">
        <v>137</v>
      </c>
      <c r="N3517" t="s">
        <v>31</v>
      </c>
      <c r="O3517" t="s">
        <v>48</v>
      </c>
      <c r="P3517" t="s">
        <v>26</v>
      </c>
      <c r="Q3517" t="s">
        <v>74</v>
      </c>
      <c r="R3517" t="s">
        <v>37</v>
      </c>
      <c r="S3517" s="1">
        <v>43080</v>
      </c>
    </row>
    <row r="3518" spans="1:19" x14ac:dyDescent="0.25">
      <c r="A3518">
        <v>8760</v>
      </c>
      <c r="B3518" t="s">
        <v>19</v>
      </c>
      <c r="C3518" s="1">
        <v>43078</v>
      </c>
      <c r="D3518" t="s">
        <v>29</v>
      </c>
      <c r="E3518">
        <v>32</v>
      </c>
      <c r="F3518">
        <v>162.66999999999999</v>
      </c>
      <c r="G3518">
        <v>0.1</v>
      </c>
      <c r="H3518" t="s">
        <v>21</v>
      </c>
      <c r="I3518">
        <v>-146.15</v>
      </c>
      <c r="J3518" t="s">
        <v>22</v>
      </c>
      <c r="K3518">
        <v>16.98</v>
      </c>
      <c r="L3518">
        <v>21.54</v>
      </c>
      <c r="M3518" t="s">
        <v>137</v>
      </c>
      <c r="N3518" t="s">
        <v>31</v>
      </c>
      <c r="O3518" t="s">
        <v>48</v>
      </c>
      <c r="P3518" t="s">
        <v>26</v>
      </c>
      <c r="Q3518" t="s">
        <v>38</v>
      </c>
      <c r="R3518" t="s">
        <v>28</v>
      </c>
      <c r="S3518" s="1">
        <v>43080</v>
      </c>
    </row>
    <row r="3519" spans="1:19" x14ac:dyDescent="0.25">
      <c r="A3519">
        <v>8761</v>
      </c>
      <c r="B3519" t="s">
        <v>19</v>
      </c>
      <c r="C3519" s="1">
        <v>43079</v>
      </c>
      <c r="D3519" t="s">
        <v>20</v>
      </c>
      <c r="E3519">
        <v>20</v>
      </c>
      <c r="F3519">
        <v>311.08999999999997</v>
      </c>
      <c r="G3519">
        <v>0.05</v>
      </c>
      <c r="H3519" t="s">
        <v>21</v>
      </c>
      <c r="I3519">
        <v>-45.44</v>
      </c>
      <c r="J3519" t="s">
        <v>22</v>
      </c>
      <c r="K3519">
        <v>26.98</v>
      </c>
      <c r="L3519">
        <v>21.69</v>
      </c>
      <c r="M3519" t="s">
        <v>202</v>
      </c>
      <c r="N3519" t="s">
        <v>31</v>
      </c>
      <c r="O3519" t="s">
        <v>32</v>
      </c>
      <c r="P3519" t="s">
        <v>26</v>
      </c>
      <c r="Q3519" t="s">
        <v>57</v>
      </c>
      <c r="R3519" t="s">
        <v>28</v>
      </c>
      <c r="S3519" s="1">
        <v>43080</v>
      </c>
    </row>
    <row r="3520" spans="1:19" x14ac:dyDescent="0.25">
      <c r="A3520">
        <v>8762</v>
      </c>
      <c r="B3520" t="s">
        <v>19</v>
      </c>
      <c r="C3520" s="1">
        <v>43079</v>
      </c>
      <c r="D3520" t="s">
        <v>46</v>
      </c>
      <c r="E3520">
        <v>29</v>
      </c>
      <c r="F3520">
        <v>112.1</v>
      </c>
      <c r="G3520">
        <v>0.09</v>
      </c>
      <c r="H3520" t="s">
        <v>21</v>
      </c>
      <c r="I3520">
        <v>47.56</v>
      </c>
      <c r="J3520" t="s">
        <v>35</v>
      </c>
      <c r="K3520">
        <v>15.69</v>
      </c>
      <c r="L3520">
        <v>14.5</v>
      </c>
      <c r="M3520" t="s">
        <v>124</v>
      </c>
      <c r="N3520" t="s">
        <v>31</v>
      </c>
      <c r="O3520" t="s">
        <v>32</v>
      </c>
      <c r="P3520" t="s">
        <v>26</v>
      </c>
      <c r="Q3520" t="s">
        <v>80</v>
      </c>
      <c r="R3520" t="s">
        <v>28</v>
      </c>
      <c r="S3520" s="1">
        <v>43080</v>
      </c>
    </row>
    <row r="3521" spans="1:19" x14ac:dyDescent="0.25">
      <c r="A3521">
        <v>8763</v>
      </c>
      <c r="B3521" t="s">
        <v>19</v>
      </c>
      <c r="C3521" s="1">
        <v>43079</v>
      </c>
      <c r="D3521" t="s">
        <v>46</v>
      </c>
      <c r="E3521">
        <v>5</v>
      </c>
      <c r="F3521">
        <v>291.85250000000002</v>
      </c>
      <c r="G3521">
        <v>0.06</v>
      </c>
      <c r="H3521" t="s">
        <v>21</v>
      </c>
      <c r="I3521">
        <v>-249.38</v>
      </c>
      <c r="J3521" t="s">
        <v>22</v>
      </c>
      <c r="K3521">
        <v>77.989999999999995</v>
      </c>
      <c r="L3521">
        <v>22.99</v>
      </c>
      <c r="M3521" t="s">
        <v>124</v>
      </c>
      <c r="N3521" t="s">
        <v>31</v>
      </c>
      <c r="O3521" t="s">
        <v>32</v>
      </c>
      <c r="P3521" t="s">
        <v>33</v>
      </c>
      <c r="Q3521" t="s">
        <v>44</v>
      </c>
      <c r="R3521" t="s">
        <v>28</v>
      </c>
      <c r="S3521" s="1">
        <v>43080</v>
      </c>
    </row>
    <row r="3522" spans="1:19" x14ac:dyDescent="0.25">
      <c r="A3522">
        <v>8764</v>
      </c>
      <c r="B3522" t="s">
        <v>19</v>
      </c>
      <c r="C3522" s="1">
        <v>43081</v>
      </c>
      <c r="D3522" t="s">
        <v>20</v>
      </c>
      <c r="E3522">
        <v>4</v>
      </c>
      <c r="F3522">
        <v>143.328</v>
      </c>
      <c r="G3522">
        <v>0.04</v>
      </c>
      <c r="H3522" t="s">
        <v>49</v>
      </c>
      <c r="I3522">
        <v>-121.07</v>
      </c>
      <c r="J3522" t="s">
        <v>22</v>
      </c>
      <c r="K3522">
        <v>43.76</v>
      </c>
      <c r="L3522">
        <v>59.51</v>
      </c>
      <c r="M3522" t="s">
        <v>329</v>
      </c>
      <c r="N3522" t="s">
        <v>31</v>
      </c>
      <c r="O3522" t="s">
        <v>25</v>
      </c>
      <c r="P3522" t="s">
        <v>50</v>
      </c>
      <c r="Q3522" t="s">
        <v>51</v>
      </c>
      <c r="R3522" t="s">
        <v>52</v>
      </c>
      <c r="S3522" s="1">
        <v>43083</v>
      </c>
    </row>
    <row r="3523" spans="1:19" x14ac:dyDescent="0.25">
      <c r="A3523">
        <v>8765</v>
      </c>
      <c r="B3523" t="s">
        <v>19</v>
      </c>
      <c r="C3523" s="1">
        <v>43083</v>
      </c>
      <c r="D3523" t="s">
        <v>71</v>
      </c>
      <c r="E3523">
        <v>46</v>
      </c>
      <c r="F3523">
        <v>525.33000000000004</v>
      </c>
      <c r="G3523">
        <v>0.06</v>
      </c>
      <c r="H3523" t="s">
        <v>21</v>
      </c>
      <c r="I3523">
        <v>-89.33</v>
      </c>
      <c r="J3523" t="s">
        <v>22</v>
      </c>
      <c r="K3523">
        <v>23.7</v>
      </c>
      <c r="L3523">
        <v>20.96</v>
      </c>
      <c r="M3523" t="s">
        <v>452</v>
      </c>
      <c r="N3523" t="s">
        <v>43</v>
      </c>
      <c r="O3523" t="s">
        <v>48</v>
      </c>
      <c r="P3523" t="s">
        <v>26</v>
      </c>
      <c r="Q3523" t="s">
        <v>74</v>
      </c>
      <c r="R3523" t="s">
        <v>73</v>
      </c>
      <c r="S3523" s="1">
        <v>43086</v>
      </c>
    </row>
    <row r="3524" spans="1:19" x14ac:dyDescent="0.25">
      <c r="A3524">
        <v>8766</v>
      </c>
      <c r="B3524" t="s">
        <v>19</v>
      </c>
      <c r="C3524" s="1">
        <v>43083</v>
      </c>
      <c r="D3524" t="s">
        <v>71</v>
      </c>
      <c r="E3524">
        <v>3</v>
      </c>
      <c r="F3524">
        <v>22.14</v>
      </c>
      <c r="G3524">
        <v>0.06</v>
      </c>
      <c r="H3524" t="s">
        <v>21</v>
      </c>
      <c r="I3524">
        <v>2.68</v>
      </c>
      <c r="J3524" t="s">
        <v>35</v>
      </c>
      <c r="K3524">
        <v>16.48</v>
      </c>
      <c r="L3524">
        <v>15.22</v>
      </c>
      <c r="M3524" t="s">
        <v>134</v>
      </c>
      <c r="N3524" t="s">
        <v>31</v>
      </c>
      <c r="O3524" t="s">
        <v>32</v>
      </c>
      <c r="P3524" t="s">
        <v>26</v>
      </c>
      <c r="Q3524" t="s">
        <v>38</v>
      </c>
      <c r="R3524" t="s">
        <v>39</v>
      </c>
      <c r="S3524" s="1">
        <v>43084</v>
      </c>
    </row>
    <row r="3525" spans="1:19" x14ac:dyDescent="0.25">
      <c r="A3525">
        <v>8767</v>
      </c>
      <c r="B3525" t="s">
        <v>19</v>
      </c>
      <c r="C3525" s="1">
        <v>43083</v>
      </c>
      <c r="D3525" t="s">
        <v>71</v>
      </c>
      <c r="E3525">
        <v>43</v>
      </c>
      <c r="F3525">
        <v>125.08</v>
      </c>
      <c r="G3525">
        <v>0.09</v>
      </c>
      <c r="H3525" t="s">
        <v>54</v>
      </c>
      <c r="I3525">
        <v>17.87</v>
      </c>
      <c r="J3525" t="s">
        <v>35</v>
      </c>
      <c r="K3525">
        <v>14.88</v>
      </c>
      <c r="L3525">
        <v>14.7</v>
      </c>
      <c r="M3525" t="s">
        <v>134</v>
      </c>
      <c r="N3525" t="s">
        <v>31</v>
      </c>
      <c r="O3525" t="s">
        <v>32</v>
      </c>
      <c r="P3525" t="s">
        <v>26</v>
      </c>
      <c r="Q3525" t="s">
        <v>76</v>
      </c>
      <c r="R3525" t="s">
        <v>39</v>
      </c>
      <c r="S3525" s="1">
        <v>43085</v>
      </c>
    </row>
    <row r="3526" spans="1:19" x14ac:dyDescent="0.25">
      <c r="A3526">
        <v>8768</v>
      </c>
      <c r="B3526" t="s">
        <v>19</v>
      </c>
      <c r="C3526" s="1">
        <v>43084</v>
      </c>
      <c r="D3526" t="s">
        <v>20</v>
      </c>
      <c r="E3526">
        <v>32</v>
      </c>
      <c r="F3526">
        <v>211.61</v>
      </c>
      <c r="G3526">
        <v>0.04</v>
      </c>
      <c r="H3526" t="s">
        <v>54</v>
      </c>
      <c r="I3526">
        <v>-199.41</v>
      </c>
      <c r="J3526" t="s">
        <v>22</v>
      </c>
      <c r="K3526">
        <v>17.98</v>
      </c>
      <c r="L3526">
        <v>24.39</v>
      </c>
      <c r="M3526" t="s">
        <v>207</v>
      </c>
      <c r="N3526" t="s">
        <v>31</v>
      </c>
      <c r="O3526" t="s">
        <v>25</v>
      </c>
      <c r="P3526" t="s">
        <v>26</v>
      </c>
      <c r="Q3526" t="s">
        <v>38</v>
      </c>
      <c r="R3526" t="s">
        <v>28</v>
      </c>
      <c r="S3526" s="1">
        <v>43085</v>
      </c>
    </row>
    <row r="3527" spans="1:19" x14ac:dyDescent="0.25">
      <c r="A3527">
        <v>8769</v>
      </c>
      <c r="B3527" t="s">
        <v>19</v>
      </c>
      <c r="C3527" s="1">
        <v>43085</v>
      </c>
      <c r="D3527" t="s">
        <v>55</v>
      </c>
      <c r="E3527">
        <v>28</v>
      </c>
      <c r="F3527">
        <v>311.37</v>
      </c>
      <c r="G3527">
        <v>0.1</v>
      </c>
      <c r="H3527" t="s">
        <v>21</v>
      </c>
      <c r="I3527">
        <v>28.7</v>
      </c>
      <c r="J3527" t="s">
        <v>35</v>
      </c>
      <c r="K3527">
        <v>22.98</v>
      </c>
      <c r="L3527">
        <v>19.14</v>
      </c>
      <c r="M3527" t="s">
        <v>519</v>
      </c>
      <c r="N3527" t="s">
        <v>31</v>
      </c>
      <c r="O3527" t="s">
        <v>48</v>
      </c>
      <c r="P3527" t="s">
        <v>26</v>
      </c>
      <c r="Q3527" t="s">
        <v>27</v>
      </c>
      <c r="R3527" t="s">
        <v>28</v>
      </c>
      <c r="S3527" s="1">
        <v>43087</v>
      </c>
    </row>
    <row r="3528" spans="1:19" x14ac:dyDescent="0.25">
      <c r="A3528">
        <v>8770</v>
      </c>
      <c r="B3528" t="s">
        <v>19</v>
      </c>
      <c r="C3528" s="1">
        <v>43086</v>
      </c>
      <c r="D3528" t="s">
        <v>55</v>
      </c>
      <c r="E3528">
        <v>44</v>
      </c>
      <c r="F3528">
        <v>125.37</v>
      </c>
      <c r="G3528">
        <v>0.1</v>
      </c>
      <c r="H3528" t="s">
        <v>21</v>
      </c>
      <c r="I3528">
        <v>49.99</v>
      </c>
      <c r="J3528" t="s">
        <v>35</v>
      </c>
      <c r="K3528">
        <v>14.88</v>
      </c>
      <c r="L3528">
        <v>14.5</v>
      </c>
      <c r="M3528" t="s">
        <v>87</v>
      </c>
      <c r="N3528" t="s">
        <v>43</v>
      </c>
      <c r="O3528" t="s">
        <v>48</v>
      </c>
      <c r="P3528" t="s">
        <v>26</v>
      </c>
      <c r="Q3528" t="s">
        <v>80</v>
      </c>
      <c r="R3528" t="s">
        <v>28</v>
      </c>
      <c r="S3528" s="1">
        <v>43088</v>
      </c>
    </row>
    <row r="3529" spans="1:19" x14ac:dyDescent="0.25">
      <c r="A3529">
        <v>8771</v>
      </c>
      <c r="B3529" t="s">
        <v>19</v>
      </c>
      <c r="C3529" s="1">
        <v>43087</v>
      </c>
      <c r="D3529" t="s">
        <v>55</v>
      </c>
      <c r="E3529">
        <v>31</v>
      </c>
      <c r="F3529">
        <v>1779.6244999999999</v>
      </c>
      <c r="G3529">
        <v>0.02</v>
      </c>
      <c r="H3529" t="s">
        <v>21</v>
      </c>
      <c r="I3529">
        <v>396.26</v>
      </c>
      <c r="J3529" t="s">
        <v>35</v>
      </c>
      <c r="K3529">
        <v>77.989999999999995</v>
      </c>
      <c r="L3529">
        <v>18.989999999999998</v>
      </c>
      <c r="M3529" t="s">
        <v>156</v>
      </c>
      <c r="N3529" t="s">
        <v>43</v>
      </c>
      <c r="O3529" t="s">
        <v>32</v>
      </c>
      <c r="P3529" t="s">
        <v>33</v>
      </c>
      <c r="Q3529" t="s">
        <v>44</v>
      </c>
      <c r="R3529" t="s">
        <v>28</v>
      </c>
      <c r="S3529" s="1">
        <v>43088</v>
      </c>
    </row>
    <row r="3530" spans="1:19" x14ac:dyDescent="0.25">
      <c r="A3530">
        <v>8772</v>
      </c>
      <c r="B3530" t="s">
        <v>19</v>
      </c>
      <c r="C3530" s="1">
        <v>43087</v>
      </c>
      <c r="D3530" t="s">
        <v>20</v>
      </c>
      <c r="E3530">
        <v>25</v>
      </c>
      <c r="F3530">
        <v>170.81</v>
      </c>
      <c r="G3530">
        <v>7.0000000000000007E-2</v>
      </c>
      <c r="H3530" t="s">
        <v>21</v>
      </c>
      <c r="I3530">
        <v>-85.88</v>
      </c>
      <c r="J3530" t="s">
        <v>22</v>
      </c>
      <c r="K3530">
        <v>18.23</v>
      </c>
      <c r="L3530">
        <v>20.97</v>
      </c>
      <c r="M3530" t="s">
        <v>511</v>
      </c>
      <c r="N3530" t="s">
        <v>31</v>
      </c>
      <c r="O3530" t="s">
        <v>32</v>
      </c>
      <c r="P3530" t="s">
        <v>26</v>
      </c>
      <c r="Q3530" t="s">
        <v>27</v>
      </c>
      <c r="R3530" t="s">
        <v>28</v>
      </c>
      <c r="S3530" s="1">
        <v>43088</v>
      </c>
    </row>
    <row r="3531" spans="1:19" x14ac:dyDescent="0.25">
      <c r="A3531">
        <v>8773</v>
      </c>
      <c r="B3531" t="s">
        <v>19</v>
      </c>
      <c r="C3531" s="1">
        <v>43088</v>
      </c>
      <c r="D3531" t="s">
        <v>71</v>
      </c>
      <c r="E3531">
        <v>6</v>
      </c>
      <c r="F3531">
        <v>1191.51</v>
      </c>
      <c r="G3531">
        <v>7.0000000000000007E-2</v>
      </c>
      <c r="H3531" t="s">
        <v>21</v>
      </c>
      <c r="I3531">
        <v>-139.66999999999999</v>
      </c>
      <c r="J3531" t="s">
        <v>22</v>
      </c>
      <c r="K3531">
        <v>205.17</v>
      </c>
      <c r="L3531">
        <v>33.99</v>
      </c>
      <c r="M3531" t="s">
        <v>195</v>
      </c>
      <c r="N3531" t="s">
        <v>31</v>
      </c>
      <c r="O3531" t="s">
        <v>32</v>
      </c>
      <c r="P3531" t="s">
        <v>26</v>
      </c>
      <c r="Q3531" t="s">
        <v>57</v>
      </c>
      <c r="R3531" t="s">
        <v>28</v>
      </c>
      <c r="S3531" s="1">
        <v>43089</v>
      </c>
    </row>
    <row r="3532" spans="1:19" x14ac:dyDescent="0.25">
      <c r="A3532">
        <v>8774</v>
      </c>
      <c r="B3532" t="s">
        <v>19</v>
      </c>
      <c r="C3532" s="1">
        <v>43088</v>
      </c>
      <c r="D3532" t="s">
        <v>71</v>
      </c>
      <c r="E3532">
        <v>17</v>
      </c>
      <c r="F3532">
        <v>521.62</v>
      </c>
      <c r="G3532">
        <v>0.02</v>
      </c>
      <c r="H3532" t="s">
        <v>21</v>
      </c>
      <c r="I3532">
        <v>192.77</v>
      </c>
      <c r="J3532" t="s">
        <v>35</v>
      </c>
      <c r="K3532">
        <v>42.56</v>
      </c>
      <c r="L3532">
        <v>16.989999999999998</v>
      </c>
      <c r="M3532" t="s">
        <v>195</v>
      </c>
      <c r="N3532" t="s">
        <v>31</v>
      </c>
      <c r="O3532" t="s">
        <v>32</v>
      </c>
      <c r="P3532" t="s">
        <v>26</v>
      </c>
      <c r="Q3532" t="s">
        <v>27</v>
      </c>
      <c r="R3532" t="s">
        <v>28</v>
      </c>
      <c r="S3532" s="1">
        <v>43091</v>
      </c>
    </row>
    <row r="3533" spans="1:19" x14ac:dyDescent="0.25">
      <c r="A3533">
        <v>8775</v>
      </c>
      <c r="B3533" t="s">
        <v>45</v>
      </c>
      <c r="C3533" s="1">
        <v>43089</v>
      </c>
      <c r="D3533" t="s">
        <v>55</v>
      </c>
      <c r="E3533">
        <v>7</v>
      </c>
      <c r="F3533">
        <v>1050.52</v>
      </c>
      <c r="G3533">
        <v>0.06</v>
      </c>
      <c r="H3533" t="s">
        <v>21</v>
      </c>
      <c r="I3533">
        <v>-47.1</v>
      </c>
      <c r="J3533" t="s">
        <v>22</v>
      </c>
      <c r="K3533">
        <v>162.97999999999999</v>
      </c>
      <c r="L3533">
        <v>27.99</v>
      </c>
      <c r="M3533" t="s">
        <v>205</v>
      </c>
      <c r="N3533" t="s">
        <v>24</v>
      </c>
      <c r="O3533" t="s">
        <v>61</v>
      </c>
      <c r="P3533" t="s">
        <v>33</v>
      </c>
      <c r="Q3533" t="s">
        <v>36</v>
      </c>
      <c r="R3533" t="s">
        <v>73</v>
      </c>
      <c r="S3533" s="1">
        <v>43090</v>
      </c>
    </row>
    <row r="3534" spans="1:19" x14ac:dyDescent="0.25">
      <c r="A3534">
        <v>8776</v>
      </c>
      <c r="B3534" t="s">
        <v>45</v>
      </c>
      <c r="C3534" s="1">
        <v>43089</v>
      </c>
      <c r="D3534" t="s">
        <v>55</v>
      </c>
      <c r="E3534">
        <v>45</v>
      </c>
      <c r="F3534">
        <v>293.31</v>
      </c>
      <c r="G3534">
        <v>0.02</v>
      </c>
      <c r="H3534" t="s">
        <v>21</v>
      </c>
      <c r="I3534">
        <v>-99.59</v>
      </c>
      <c r="J3534" t="s">
        <v>22</v>
      </c>
      <c r="K3534">
        <v>18.239999999999998</v>
      </c>
      <c r="L3534">
        <v>19.22</v>
      </c>
      <c r="M3534" t="s">
        <v>205</v>
      </c>
      <c r="N3534" t="s">
        <v>24</v>
      </c>
      <c r="O3534" t="s">
        <v>61</v>
      </c>
      <c r="P3534" t="s">
        <v>50</v>
      </c>
      <c r="Q3534" t="s">
        <v>62</v>
      </c>
      <c r="R3534" t="s">
        <v>28</v>
      </c>
      <c r="S3534" s="1">
        <v>43091</v>
      </c>
    </row>
    <row r="3535" spans="1:19" x14ac:dyDescent="0.25">
      <c r="A3535">
        <v>8777</v>
      </c>
      <c r="B3535" t="s">
        <v>45</v>
      </c>
      <c r="C3535" s="1">
        <v>43089</v>
      </c>
      <c r="D3535" t="s">
        <v>55</v>
      </c>
      <c r="E3535">
        <v>48</v>
      </c>
      <c r="F3535">
        <v>2619.2035000000001</v>
      </c>
      <c r="G3535">
        <v>0.06</v>
      </c>
      <c r="H3535" t="s">
        <v>21</v>
      </c>
      <c r="I3535">
        <v>650.21</v>
      </c>
      <c r="J3535" t="s">
        <v>35</v>
      </c>
      <c r="K3535">
        <v>77.989999999999995</v>
      </c>
      <c r="L3535">
        <v>19.920000000000002</v>
      </c>
      <c r="M3535" t="s">
        <v>205</v>
      </c>
      <c r="N3535" t="s">
        <v>24</v>
      </c>
      <c r="O3535" t="s">
        <v>61</v>
      </c>
      <c r="P3535" t="s">
        <v>33</v>
      </c>
      <c r="Q3535" t="s">
        <v>44</v>
      </c>
      <c r="R3535" t="s">
        <v>28</v>
      </c>
      <c r="S3535" s="1">
        <v>43092</v>
      </c>
    </row>
    <row r="3536" spans="1:19" x14ac:dyDescent="0.25">
      <c r="A3536">
        <v>8778</v>
      </c>
      <c r="B3536" t="s">
        <v>19</v>
      </c>
      <c r="C3536" s="1">
        <v>43089</v>
      </c>
      <c r="D3536" t="s">
        <v>20</v>
      </c>
      <c r="E3536">
        <v>19</v>
      </c>
      <c r="F3536">
        <v>289.24</v>
      </c>
      <c r="G3536">
        <v>0.06</v>
      </c>
      <c r="H3536" t="s">
        <v>21</v>
      </c>
      <c r="I3536">
        <v>-16.45</v>
      </c>
      <c r="J3536" t="s">
        <v>22</v>
      </c>
      <c r="K3536">
        <v>27.01</v>
      </c>
      <c r="L3536">
        <v>22.4</v>
      </c>
      <c r="M3536" t="s">
        <v>208</v>
      </c>
      <c r="N3536" t="s">
        <v>64</v>
      </c>
      <c r="O3536" t="s">
        <v>32</v>
      </c>
      <c r="P3536" t="s">
        <v>26</v>
      </c>
      <c r="Q3536" t="s">
        <v>27</v>
      </c>
      <c r="R3536" t="s">
        <v>28</v>
      </c>
      <c r="S3536" s="1">
        <v>43090</v>
      </c>
    </row>
    <row r="3537" spans="1:19" x14ac:dyDescent="0.25">
      <c r="A3537">
        <v>8779</v>
      </c>
      <c r="B3537" t="s">
        <v>19</v>
      </c>
      <c r="C3537" s="1">
        <v>43089</v>
      </c>
      <c r="D3537" t="s">
        <v>20</v>
      </c>
      <c r="E3537">
        <v>25</v>
      </c>
      <c r="F3537">
        <v>516.91999999999996</v>
      </c>
      <c r="G3537">
        <v>0.05</v>
      </c>
      <c r="H3537" t="s">
        <v>21</v>
      </c>
      <c r="I3537">
        <v>-140.38</v>
      </c>
      <c r="J3537" t="s">
        <v>22</v>
      </c>
      <c r="K3537">
        <v>32.97</v>
      </c>
      <c r="L3537">
        <v>20.5</v>
      </c>
      <c r="M3537" t="s">
        <v>208</v>
      </c>
      <c r="N3537" t="s">
        <v>64</v>
      </c>
      <c r="O3537" t="s">
        <v>32</v>
      </c>
      <c r="P3537" t="s">
        <v>33</v>
      </c>
      <c r="Q3537" t="s">
        <v>34</v>
      </c>
      <c r="R3537" t="s">
        <v>28</v>
      </c>
      <c r="S3537" s="1">
        <v>43090</v>
      </c>
    </row>
    <row r="3538" spans="1:19" x14ac:dyDescent="0.25">
      <c r="A3538">
        <v>8780</v>
      </c>
      <c r="B3538" t="s">
        <v>19</v>
      </c>
      <c r="C3538" s="1">
        <v>43089</v>
      </c>
      <c r="D3538" t="s">
        <v>20</v>
      </c>
      <c r="E3538">
        <v>10</v>
      </c>
      <c r="F3538">
        <v>104.42</v>
      </c>
      <c r="G3538">
        <v>0.06</v>
      </c>
      <c r="H3538" t="s">
        <v>21</v>
      </c>
      <c r="I3538">
        <v>1.44</v>
      </c>
      <c r="J3538" t="s">
        <v>35</v>
      </c>
      <c r="K3538">
        <v>22.01</v>
      </c>
      <c r="L3538">
        <v>15.99</v>
      </c>
      <c r="M3538" t="s">
        <v>208</v>
      </c>
      <c r="N3538" t="s">
        <v>64</v>
      </c>
      <c r="O3538" t="s">
        <v>32</v>
      </c>
      <c r="P3538" t="s">
        <v>33</v>
      </c>
      <c r="Q3538" t="s">
        <v>34</v>
      </c>
      <c r="R3538" t="s">
        <v>70</v>
      </c>
      <c r="S3538" s="1">
        <v>43090</v>
      </c>
    </row>
    <row r="3539" spans="1:19" x14ac:dyDescent="0.25">
      <c r="A3539">
        <v>8781</v>
      </c>
      <c r="B3539" t="s">
        <v>19</v>
      </c>
      <c r="C3539" s="1">
        <v>43090</v>
      </c>
      <c r="D3539" t="s">
        <v>71</v>
      </c>
      <c r="E3539">
        <v>4</v>
      </c>
      <c r="F3539">
        <v>483.71</v>
      </c>
      <c r="G3539">
        <v>7.0000000000000007E-2</v>
      </c>
      <c r="H3539" t="s">
        <v>49</v>
      </c>
      <c r="I3539">
        <v>-252.68</v>
      </c>
      <c r="J3539" t="s">
        <v>22</v>
      </c>
      <c r="K3539">
        <v>132.97</v>
      </c>
      <c r="L3539">
        <v>40.299999999999997</v>
      </c>
      <c r="M3539" t="s">
        <v>362</v>
      </c>
      <c r="N3539" t="s">
        <v>31</v>
      </c>
      <c r="O3539" t="s">
        <v>48</v>
      </c>
      <c r="P3539" t="s">
        <v>33</v>
      </c>
      <c r="Q3539" t="s">
        <v>36</v>
      </c>
      <c r="R3539" t="s">
        <v>66</v>
      </c>
      <c r="S3539" s="1">
        <v>43093</v>
      </c>
    </row>
    <row r="3540" spans="1:19" x14ac:dyDescent="0.25">
      <c r="A3540">
        <v>8782</v>
      </c>
      <c r="B3540" t="s">
        <v>19</v>
      </c>
      <c r="C3540" s="1">
        <v>43091</v>
      </c>
      <c r="D3540" t="s">
        <v>29</v>
      </c>
      <c r="E3540">
        <v>10</v>
      </c>
      <c r="F3540">
        <v>561.61</v>
      </c>
      <c r="G3540">
        <v>0.05</v>
      </c>
      <c r="H3540" t="s">
        <v>21</v>
      </c>
      <c r="I3540">
        <v>-99.97</v>
      </c>
      <c r="J3540" t="s">
        <v>22</v>
      </c>
      <c r="K3540">
        <v>65.98</v>
      </c>
      <c r="L3540">
        <v>19.5</v>
      </c>
      <c r="M3540" t="s">
        <v>470</v>
      </c>
      <c r="N3540" t="s">
        <v>31</v>
      </c>
      <c r="O3540" t="s">
        <v>25</v>
      </c>
      <c r="P3540" t="s">
        <v>33</v>
      </c>
      <c r="Q3540" t="s">
        <v>34</v>
      </c>
      <c r="R3540" t="s">
        <v>28</v>
      </c>
      <c r="S3540" s="1">
        <v>43095</v>
      </c>
    </row>
    <row r="3541" spans="1:19" x14ac:dyDescent="0.25">
      <c r="A3541">
        <v>8783</v>
      </c>
      <c r="B3541" t="s">
        <v>19</v>
      </c>
      <c r="C3541" s="1">
        <v>43091</v>
      </c>
      <c r="D3541" t="s">
        <v>71</v>
      </c>
      <c r="E3541">
        <v>45</v>
      </c>
      <c r="F3541">
        <v>4555.3</v>
      </c>
      <c r="G3541">
        <v>0.01</v>
      </c>
      <c r="H3541" t="s">
        <v>49</v>
      </c>
      <c r="I3541">
        <v>-762.74</v>
      </c>
      <c r="J3541" t="s">
        <v>22</v>
      </c>
      <c r="K3541">
        <v>107.98</v>
      </c>
      <c r="L3541">
        <v>72.2</v>
      </c>
      <c r="M3541" t="s">
        <v>154</v>
      </c>
      <c r="N3541" t="s">
        <v>24</v>
      </c>
      <c r="O3541" t="s">
        <v>32</v>
      </c>
      <c r="P3541" t="s">
        <v>50</v>
      </c>
      <c r="Q3541" t="s">
        <v>69</v>
      </c>
      <c r="R3541" t="s">
        <v>66</v>
      </c>
      <c r="S3541" s="1">
        <v>43092</v>
      </c>
    </row>
    <row r="3542" spans="1:19" x14ac:dyDescent="0.25">
      <c r="A3542">
        <v>8784</v>
      </c>
      <c r="B3542" t="s">
        <v>19</v>
      </c>
      <c r="C3542" s="1">
        <v>43092</v>
      </c>
      <c r="D3542" t="s">
        <v>71</v>
      </c>
      <c r="E3542">
        <v>7</v>
      </c>
      <c r="F3542">
        <v>58.43</v>
      </c>
      <c r="G3542">
        <v>0.09</v>
      </c>
      <c r="H3542" t="s">
        <v>21</v>
      </c>
      <c r="I3542">
        <v>-15.98</v>
      </c>
      <c r="J3542" t="s">
        <v>22</v>
      </c>
      <c r="K3542">
        <v>18.809999999999999</v>
      </c>
      <c r="L3542">
        <v>19.48</v>
      </c>
      <c r="M3542" t="s">
        <v>213</v>
      </c>
      <c r="N3542" t="s">
        <v>31</v>
      </c>
      <c r="O3542" t="s">
        <v>32</v>
      </c>
      <c r="P3542" t="s">
        <v>26</v>
      </c>
      <c r="Q3542" t="s">
        <v>27</v>
      </c>
      <c r="R3542" t="s">
        <v>28</v>
      </c>
      <c r="S3542" s="1">
        <v>43094</v>
      </c>
    </row>
    <row r="3543" spans="1:19" x14ac:dyDescent="0.25">
      <c r="A3543">
        <v>8785</v>
      </c>
      <c r="B3543" t="s">
        <v>19</v>
      </c>
      <c r="C3543" s="1">
        <v>43092</v>
      </c>
      <c r="D3543" t="s">
        <v>29</v>
      </c>
      <c r="E3543">
        <v>25</v>
      </c>
      <c r="F3543">
        <v>99.93</v>
      </c>
      <c r="G3543">
        <v>0.01</v>
      </c>
      <c r="H3543" t="s">
        <v>21</v>
      </c>
      <c r="I3543">
        <v>-66.12</v>
      </c>
      <c r="J3543" t="s">
        <v>22</v>
      </c>
      <c r="K3543">
        <v>15.57</v>
      </c>
      <c r="L3543">
        <v>18.170000000000002</v>
      </c>
      <c r="M3543" t="s">
        <v>507</v>
      </c>
      <c r="N3543" t="s">
        <v>31</v>
      </c>
      <c r="O3543" t="s">
        <v>32</v>
      </c>
      <c r="P3543" t="s">
        <v>26</v>
      </c>
      <c r="Q3543" t="s">
        <v>76</v>
      </c>
      <c r="R3543" t="s">
        <v>70</v>
      </c>
      <c r="S3543" s="1">
        <v>43096</v>
      </c>
    </row>
    <row r="3544" spans="1:19" x14ac:dyDescent="0.25">
      <c r="A3544">
        <v>8786</v>
      </c>
      <c r="B3544" t="s">
        <v>19</v>
      </c>
      <c r="C3544" s="1">
        <v>43092</v>
      </c>
      <c r="D3544" t="s">
        <v>29</v>
      </c>
      <c r="E3544">
        <v>17</v>
      </c>
      <c r="F3544">
        <v>996.04349999999999</v>
      </c>
      <c r="G3544">
        <v>0.04</v>
      </c>
      <c r="H3544" t="s">
        <v>21</v>
      </c>
      <c r="I3544">
        <v>95.29</v>
      </c>
      <c r="J3544" t="s">
        <v>35</v>
      </c>
      <c r="K3544">
        <v>77.989999999999995</v>
      </c>
      <c r="L3544">
        <v>18.2</v>
      </c>
      <c r="M3544" t="s">
        <v>507</v>
      </c>
      <c r="N3544" t="s">
        <v>31</v>
      </c>
      <c r="O3544" t="s">
        <v>32</v>
      </c>
      <c r="P3544" t="s">
        <v>33</v>
      </c>
      <c r="Q3544" t="s">
        <v>44</v>
      </c>
      <c r="R3544" t="s">
        <v>28</v>
      </c>
      <c r="S3544" s="1">
        <v>43097</v>
      </c>
    </row>
    <row r="3545" spans="1:19" x14ac:dyDescent="0.25">
      <c r="A3545">
        <v>8787</v>
      </c>
      <c r="B3545" t="s">
        <v>19</v>
      </c>
      <c r="C3545" s="1">
        <v>43092</v>
      </c>
      <c r="D3545" t="s">
        <v>20</v>
      </c>
      <c r="E3545">
        <v>32</v>
      </c>
      <c r="F3545">
        <v>1680.93</v>
      </c>
      <c r="G3545">
        <v>0</v>
      </c>
      <c r="H3545" t="s">
        <v>21</v>
      </c>
      <c r="I3545">
        <v>530.13</v>
      </c>
      <c r="J3545" t="s">
        <v>35</v>
      </c>
      <c r="K3545">
        <v>63.98</v>
      </c>
      <c r="L3545">
        <v>24.17</v>
      </c>
      <c r="M3545" t="s">
        <v>618</v>
      </c>
      <c r="N3545" t="s">
        <v>43</v>
      </c>
      <c r="O3545" t="s">
        <v>32</v>
      </c>
      <c r="P3545" t="s">
        <v>33</v>
      </c>
      <c r="Q3545" t="s">
        <v>36</v>
      </c>
      <c r="R3545" t="s">
        <v>73</v>
      </c>
      <c r="S3545" s="1">
        <v>43094</v>
      </c>
    </row>
    <row r="3546" spans="1:19" x14ac:dyDescent="0.25">
      <c r="A3546">
        <v>8788</v>
      </c>
      <c r="B3546" t="s">
        <v>19</v>
      </c>
      <c r="C3546" s="1">
        <v>43092</v>
      </c>
      <c r="D3546" t="s">
        <v>20</v>
      </c>
      <c r="E3546">
        <v>32</v>
      </c>
      <c r="F3546">
        <v>7117.64</v>
      </c>
      <c r="G3546">
        <v>0.06</v>
      </c>
      <c r="H3546" t="s">
        <v>49</v>
      </c>
      <c r="I3546">
        <v>-530.77</v>
      </c>
      <c r="J3546" t="s">
        <v>22</v>
      </c>
      <c r="K3546">
        <v>230.75</v>
      </c>
      <c r="L3546">
        <v>83.64</v>
      </c>
      <c r="M3546" t="s">
        <v>618</v>
      </c>
      <c r="N3546" t="s">
        <v>43</v>
      </c>
      <c r="O3546" t="s">
        <v>32</v>
      </c>
      <c r="P3546" t="s">
        <v>50</v>
      </c>
      <c r="Q3546" t="s">
        <v>51</v>
      </c>
      <c r="R3546" t="s">
        <v>52</v>
      </c>
      <c r="S3546" s="1">
        <v>43094</v>
      </c>
    </row>
    <row r="3547" spans="1:19" x14ac:dyDescent="0.25">
      <c r="A3547">
        <v>8789</v>
      </c>
      <c r="B3547" t="s">
        <v>19</v>
      </c>
      <c r="C3547" s="1">
        <v>43093</v>
      </c>
      <c r="D3547" t="s">
        <v>46</v>
      </c>
      <c r="E3547">
        <v>27</v>
      </c>
      <c r="F3547">
        <v>122.26</v>
      </c>
      <c r="G3547">
        <v>7.0000000000000007E-2</v>
      </c>
      <c r="H3547" t="s">
        <v>21</v>
      </c>
      <c r="I3547">
        <v>21.61</v>
      </c>
      <c r="J3547" t="s">
        <v>35</v>
      </c>
      <c r="K3547">
        <v>16.28</v>
      </c>
      <c r="L3547">
        <v>14.94</v>
      </c>
      <c r="M3547" t="s">
        <v>225</v>
      </c>
      <c r="N3547" t="s">
        <v>31</v>
      </c>
      <c r="O3547" t="s">
        <v>32</v>
      </c>
      <c r="P3547" t="s">
        <v>26</v>
      </c>
      <c r="Q3547" t="s">
        <v>76</v>
      </c>
      <c r="R3547" t="s">
        <v>39</v>
      </c>
      <c r="S3547" s="1">
        <v>43094</v>
      </c>
    </row>
    <row r="3548" spans="1:19" x14ac:dyDescent="0.25">
      <c r="A3548">
        <v>8790</v>
      </c>
      <c r="B3548" t="s">
        <v>19</v>
      </c>
      <c r="C3548" s="1">
        <v>43093</v>
      </c>
      <c r="D3548" t="s">
        <v>55</v>
      </c>
      <c r="E3548">
        <v>16</v>
      </c>
      <c r="F3548">
        <v>286.72699999999998</v>
      </c>
      <c r="G3548">
        <v>0.05</v>
      </c>
      <c r="H3548" t="s">
        <v>21</v>
      </c>
      <c r="I3548">
        <v>80.61</v>
      </c>
      <c r="J3548" t="s">
        <v>35</v>
      </c>
      <c r="K3548">
        <v>32.99</v>
      </c>
      <c r="L3548">
        <v>14.99</v>
      </c>
      <c r="M3548" t="s">
        <v>90</v>
      </c>
      <c r="N3548" t="s">
        <v>43</v>
      </c>
      <c r="O3548" t="s">
        <v>32</v>
      </c>
      <c r="P3548" t="s">
        <v>33</v>
      </c>
      <c r="Q3548" t="s">
        <v>44</v>
      </c>
      <c r="R3548" t="s">
        <v>39</v>
      </c>
      <c r="S3548" s="1">
        <v>43094</v>
      </c>
    </row>
    <row r="3549" spans="1:19" x14ac:dyDescent="0.25">
      <c r="A3549">
        <v>8791</v>
      </c>
      <c r="B3549" t="s">
        <v>19</v>
      </c>
      <c r="C3549" s="1">
        <v>43093</v>
      </c>
      <c r="D3549" t="s">
        <v>55</v>
      </c>
      <c r="E3549">
        <v>5</v>
      </c>
      <c r="F3549">
        <v>546.60599999999999</v>
      </c>
      <c r="G3549">
        <v>0.05</v>
      </c>
      <c r="H3549" t="s">
        <v>21</v>
      </c>
      <c r="I3549">
        <v>-446.99</v>
      </c>
      <c r="J3549" t="s">
        <v>22</v>
      </c>
      <c r="K3549">
        <v>137.99</v>
      </c>
      <c r="L3549">
        <v>22.8</v>
      </c>
      <c r="M3549" t="s">
        <v>90</v>
      </c>
      <c r="N3549" t="s">
        <v>43</v>
      </c>
      <c r="O3549" t="s">
        <v>32</v>
      </c>
      <c r="P3549" t="s">
        <v>33</v>
      </c>
      <c r="Q3549" t="s">
        <v>44</v>
      </c>
      <c r="R3549" t="s">
        <v>28</v>
      </c>
      <c r="S3549" s="1">
        <v>43096</v>
      </c>
    </row>
    <row r="3550" spans="1:19" x14ac:dyDescent="0.25">
      <c r="A3550">
        <v>8792</v>
      </c>
      <c r="B3550" t="s">
        <v>45</v>
      </c>
      <c r="C3550" s="1">
        <v>43093</v>
      </c>
      <c r="D3550" t="s">
        <v>71</v>
      </c>
      <c r="E3550">
        <v>46</v>
      </c>
      <c r="F3550">
        <v>311.66000000000003</v>
      </c>
      <c r="G3550">
        <v>0.1</v>
      </c>
      <c r="H3550" t="s">
        <v>21</v>
      </c>
      <c r="I3550">
        <v>34.33</v>
      </c>
      <c r="J3550" t="s">
        <v>35</v>
      </c>
      <c r="K3550">
        <v>19.079999999999998</v>
      </c>
      <c r="L3550">
        <v>16.350000000000001</v>
      </c>
      <c r="M3550" t="s">
        <v>123</v>
      </c>
      <c r="N3550" t="s">
        <v>31</v>
      </c>
      <c r="O3550" t="s">
        <v>32</v>
      </c>
      <c r="P3550" t="s">
        <v>26</v>
      </c>
      <c r="Q3550" t="s">
        <v>76</v>
      </c>
      <c r="R3550" t="s">
        <v>39</v>
      </c>
      <c r="S3550" s="1">
        <v>43095</v>
      </c>
    </row>
    <row r="3551" spans="1:19" x14ac:dyDescent="0.25">
      <c r="A3551">
        <v>8793</v>
      </c>
      <c r="B3551" t="s">
        <v>19</v>
      </c>
      <c r="C3551" s="1">
        <v>43095</v>
      </c>
      <c r="D3551" t="s">
        <v>46</v>
      </c>
      <c r="E3551">
        <v>13</v>
      </c>
      <c r="F3551">
        <v>767.34</v>
      </c>
      <c r="G3551">
        <v>0.09</v>
      </c>
      <c r="H3551" t="s">
        <v>49</v>
      </c>
      <c r="I3551">
        <v>-221.05</v>
      </c>
      <c r="J3551" t="s">
        <v>22</v>
      </c>
      <c r="K3551">
        <v>72.89</v>
      </c>
      <c r="L3551">
        <v>46.41</v>
      </c>
      <c r="M3551" t="s">
        <v>423</v>
      </c>
      <c r="N3551" t="s">
        <v>43</v>
      </c>
      <c r="O3551" t="s">
        <v>61</v>
      </c>
      <c r="P3551" t="s">
        <v>50</v>
      </c>
      <c r="Q3551" t="s">
        <v>69</v>
      </c>
      <c r="R3551" t="s">
        <v>66</v>
      </c>
      <c r="S3551" s="1">
        <v>43097</v>
      </c>
    </row>
    <row r="3552" spans="1:19" x14ac:dyDescent="0.25">
      <c r="A3552">
        <v>8794</v>
      </c>
      <c r="B3552" t="s">
        <v>19</v>
      </c>
      <c r="C3552" s="1">
        <v>43095</v>
      </c>
      <c r="D3552" t="s">
        <v>46</v>
      </c>
      <c r="E3552">
        <v>37</v>
      </c>
      <c r="F3552">
        <v>180.51</v>
      </c>
      <c r="G3552">
        <v>0.02</v>
      </c>
      <c r="H3552" t="s">
        <v>21</v>
      </c>
      <c r="I3552">
        <v>-116.18</v>
      </c>
      <c r="J3552" t="s">
        <v>22</v>
      </c>
      <c r="K3552">
        <v>16.37</v>
      </c>
      <c r="L3552">
        <v>19.149999999999999</v>
      </c>
      <c r="M3552" t="s">
        <v>374</v>
      </c>
      <c r="N3552" t="s">
        <v>24</v>
      </c>
      <c r="O3552" t="s">
        <v>61</v>
      </c>
      <c r="P3552" t="s">
        <v>26</v>
      </c>
      <c r="Q3552" t="s">
        <v>74</v>
      </c>
      <c r="R3552" t="s">
        <v>28</v>
      </c>
      <c r="S3552" s="1">
        <v>43095</v>
      </c>
    </row>
    <row r="3553" spans="1:19" x14ac:dyDescent="0.25">
      <c r="A3553">
        <v>8795</v>
      </c>
      <c r="B3553" t="s">
        <v>19</v>
      </c>
      <c r="C3553" s="1">
        <v>43095</v>
      </c>
      <c r="D3553" t="s">
        <v>46</v>
      </c>
      <c r="E3553">
        <v>11</v>
      </c>
      <c r="F3553">
        <v>94.08</v>
      </c>
      <c r="G3553">
        <v>0.08</v>
      </c>
      <c r="H3553" t="s">
        <v>21</v>
      </c>
      <c r="I3553">
        <v>-469.51</v>
      </c>
      <c r="J3553" t="s">
        <v>22</v>
      </c>
      <c r="K3553">
        <v>15.48</v>
      </c>
      <c r="L3553">
        <v>63</v>
      </c>
      <c r="M3553" t="s">
        <v>374</v>
      </c>
      <c r="N3553" t="s">
        <v>24</v>
      </c>
      <c r="O3553" t="s">
        <v>61</v>
      </c>
      <c r="P3553" t="s">
        <v>26</v>
      </c>
      <c r="Q3553" t="s">
        <v>74</v>
      </c>
      <c r="R3553" t="s">
        <v>37</v>
      </c>
      <c r="S3553" s="1">
        <v>43097</v>
      </c>
    </row>
    <row r="3554" spans="1:19" x14ac:dyDescent="0.25">
      <c r="A3554">
        <v>8796</v>
      </c>
      <c r="B3554" t="s">
        <v>19</v>
      </c>
      <c r="C3554" s="1">
        <v>43095</v>
      </c>
      <c r="D3554" t="s">
        <v>46</v>
      </c>
      <c r="E3554">
        <v>41</v>
      </c>
      <c r="F3554">
        <v>840.91</v>
      </c>
      <c r="G3554">
        <v>0.05</v>
      </c>
      <c r="H3554" t="s">
        <v>21</v>
      </c>
      <c r="I3554">
        <v>370.39</v>
      </c>
      <c r="J3554" t="s">
        <v>35</v>
      </c>
      <c r="K3554">
        <v>32.979999999999997</v>
      </c>
      <c r="L3554">
        <v>15.49</v>
      </c>
      <c r="M3554" t="s">
        <v>374</v>
      </c>
      <c r="N3554" t="s">
        <v>24</v>
      </c>
      <c r="O3554" t="s">
        <v>61</v>
      </c>
      <c r="P3554" t="s">
        <v>26</v>
      </c>
      <c r="Q3554" t="s">
        <v>27</v>
      </c>
      <c r="R3554" t="s">
        <v>28</v>
      </c>
      <c r="S3554" s="1">
        <v>43096</v>
      </c>
    </row>
    <row r="3555" spans="1:19" x14ac:dyDescent="0.25">
      <c r="A3555">
        <v>8797</v>
      </c>
      <c r="B3555" t="s">
        <v>45</v>
      </c>
      <c r="C3555" s="1">
        <v>43095</v>
      </c>
      <c r="D3555" t="s">
        <v>55</v>
      </c>
      <c r="E3555">
        <v>22</v>
      </c>
      <c r="F3555">
        <v>52.61</v>
      </c>
      <c r="G3555">
        <v>0.02</v>
      </c>
      <c r="H3555" t="s">
        <v>54</v>
      </c>
      <c r="I3555">
        <v>10.01</v>
      </c>
      <c r="J3555" t="s">
        <v>35</v>
      </c>
      <c r="K3555">
        <v>13.76</v>
      </c>
      <c r="L3555">
        <v>14.7</v>
      </c>
      <c r="M3555" t="s">
        <v>228</v>
      </c>
      <c r="N3555" t="s">
        <v>31</v>
      </c>
      <c r="O3555" t="s">
        <v>48</v>
      </c>
      <c r="P3555" t="s">
        <v>26</v>
      </c>
      <c r="Q3555" t="s">
        <v>76</v>
      </c>
      <c r="R3555" t="s">
        <v>39</v>
      </c>
      <c r="S3555" s="1">
        <v>43096</v>
      </c>
    </row>
    <row r="3556" spans="1:19" x14ac:dyDescent="0.25">
      <c r="A3556">
        <v>8798</v>
      </c>
      <c r="B3556" t="s">
        <v>19</v>
      </c>
      <c r="C3556" s="1">
        <v>43096</v>
      </c>
      <c r="D3556" t="s">
        <v>71</v>
      </c>
      <c r="E3556">
        <v>30</v>
      </c>
      <c r="F3556">
        <v>2124.1</v>
      </c>
      <c r="G3556">
        <v>0.02</v>
      </c>
      <c r="H3556" t="s">
        <v>21</v>
      </c>
      <c r="I3556">
        <v>494.22</v>
      </c>
      <c r="J3556" t="s">
        <v>35</v>
      </c>
      <c r="K3556">
        <v>79.28</v>
      </c>
      <c r="L3556">
        <v>33.99</v>
      </c>
      <c r="M3556" t="s">
        <v>96</v>
      </c>
      <c r="N3556" t="s">
        <v>31</v>
      </c>
      <c r="O3556" t="s">
        <v>61</v>
      </c>
      <c r="P3556" t="s">
        <v>26</v>
      </c>
      <c r="Q3556" t="s">
        <v>27</v>
      </c>
      <c r="R3556" t="s">
        <v>28</v>
      </c>
      <c r="S3556" s="1">
        <v>43098</v>
      </c>
    </row>
    <row r="3557" spans="1:19" x14ac:dyDescent="0.25">
      <c r="A3557">
        <v>8799</v>
      </c>
      <c r="B3557" t="s">
        <v>19</v>
      </c>
      <c r="C3557" s="1">
        <v>43096</v>
      </c>
      <c r="D3557" t="s">
        <v>20</v>
      </c>
      <c r="E3557">
        <v>26</v>
      </c>
      <c r="F3557">
        <v>567.42999999999995</v>
      </c>
      <c r="G3557">
        <v>0.04</v>
      </c>
      <c r="H3557" t="s">
        <v>21</v>
      </c>
      <c r="I3557">
        <v>-134.47</v>
      </c>
      <c r="J3557" t="s">
        <v>22</v>
      </c>
      <c r="K3557">
        <v>33.659999999999997</v>
      </c>
      <c r="L3557">
        <v>27.99</v>
      </c>
      <c r="M3557" t="s">
        <v>412</v>
      </c>
      <c r="N3557" t="s">
        <v>31</v>
      </c>
      <c r="O3557" t="s">
        <v>48</v>
      </c>
      <c r="P3557" t="s">
        <v>26</v>
      </c>
      <c r="Q3557" t="s">
        <v>74</v>
      </c>
      <c r="R3557" t="s">
        <v>73</v>
      </c>
      <c r="S3557" s="1">
        <v>43096</v>
      </c>
    </row>
    <row r="3558" spans="1:19" x14ac:dyDescent="0.25">
      <c r="A3558">
        <v>8800</v>
      </c>
      <c r="B3558" t="s">
        <v>19</v>
      </c>
      <c r="C3558" s="1">
        <v>43097</v>
      </c>
      <c r="D3558" t="s">
        <v>20</v>
      </c>
      <c r="E3558">
        <v>46</v>
      </c>
      <c r="F3558">
        <v>1943.85</v>
      </c>
      <c r="G3558">
        <v>0.1</v>
      </c>
      <c r="H3558" t="s">
        <v>21</v>
      </c>
      <c r="I3558">
        <v>312.57</v>
      </c>
      <c r="J3558" t="s">
        <v>35</v>
      </c>
      <c r="K3558">
        <v>55.22</v>
      </c>
      <c r="L3558">
        <v>18</v>
      </c>
      <c r="M3558" t="s">
        <v>104</v>
      </c>
      <c r="N3558" t="s">
        <v>31</v>
      </c>
      <c r="O3558" t="s">
        <v>48</v>
      </c>
      <c r="P3558" t="s">
        <v>33</v>
      </c>
      <c r="Q3558" t="s">
        <v>34</v>
      </c>
      <c r="R3558" t="s">
        <v>28</v>
      </c>
      <c r="S3558" s="1">
        <v>43098</v>
      </c>
    </row>
    <row r="3559" spans="1:19" x14ac:dyDescent="0.25">
      <c r="A3559">
        <v>8801</v>
      </c>
      <c r="B3559" t="s">
        <v>19</v>
      </c>
      <c r="C3559" s="1">
        <v>43097</v>
      </c>
      <c r="D3559" t="s">
        <v>20</v>
      </c>
      <c r="E3559">
        <v>17</v>
      </c>
      <c r="F3559">
        <v>3718.44</v>
      </c>
      <c r="G3559">
        <v>0.04</v>
      </c>
      <c r="H3559" t="s">
        <v>49</v>
      </c>
      <c r="I3559">
        <v>-768.38</v>
      </c>
      <c r="J3559" t="s">
        <v>22</v>
      </c>
      <c r="K3559">
        <v>230.75</v>
      </c>
      <c r="L3559">
        <v>83.64</v>
      </c>
      <c r="M3559" t="s">
        <v>104</v>
      </c>
      <c r="N3559" t="s">
        <v>31</v>
      </c>
      <c r="O3559" t="s">
        <v>48</v>
      </c>
      <c r="P3559" t="s">
        <v>50</v>
      </c>
      <c r="Q3559" t="s">
        <v>51</v>
      </c>
      <c r="R3559" t="s">
        <v>52</v>
      </c>
      <c r="S3559" s="1">
        <v>43098</v>
      </c>
    </row>
    <row r="3560" spans="1:19" x14ac:dyDescent="0.25">
      <c r="A3560">
        <v>8802</v>
      </c>
      <c r="B3560" t="s">
        <v>19</v>
      </c>
      <c r="C3560" s="1">
        <v>43098</v>
      </c>
      <c r="D3560" t="s">
        <v>29</v>
      </c>
      <c r="E3560">
        <v>37</v>
      </c>
      <c r="F3560">
        <v>264.86</v>
      </c>
      <c r="G3560">
        <v>0.09</v>
      </c>
      <c r="H3560" t="s">
        <v>54</v>
      </c>
      <c r="I3560">
        <v>-13.26</v>
      </c>
      <c r="J3560" t="s">
        <v>22</v>
      </c>
      <c r="K3560">
        <v>19.28</v>
      </c>
      <c r="L3560">
        <v>18.23</v>
      </c>
      <c r="M3560" t="s">
        <v>575</v>
      </c>
      <c r="N3560" t="s">
        <v>43</v>
      </c>
      <c r="O3560" t="s">
        <v>48</v>
      </c>
      <c r="P3560" t="s">
        <v>26</v>
      </c>
      <c r="Q3560" t="s">
        <v>38</v>
      </c>
      <c r="R3560" t="s">
        <v>39</v>
      </c>
      <c r="S3560" s="1">
        <v>43098</v>
      </c>
    </row>
    <row r="3561" spans="1:19" x14ac:dyDescent="0.25">
      <c r="A3561">
        <v>8803</v>
      </c>
      <c r="B3561" t="s">
        <v>45</v>
      </c>
      <c r="C3561" s="1">
        <v>43098</v>
      </c>
      <c r="D3561" t="s">
        <v>55</v>
      </c>
      <c r="E3561">
        <v>10</v>
      </c>
      <c r="F3561">
        <v>21.55</v>
      </c>
      <c r="G3561">
        <v>0.1</v>
      </c>
      <c r="H3561" t="s">
        <v>21</v>
      </c>
      <c r="I3561">
        <v>4.1100000000000003</v>
      </c>
      <c r="J3561" t="s">
        <v>35</v>
      </c>
      <c r="K3561">
        <v>13.48</v>
      </c>
      <c r="L3561">
        <v>14.7</v>
      </c>
      <c r="M3561" t="s">
        <v>448</v>
      </c>
      <c r="N3561" t="s">
        <v>31</v>
      </c>
      <c r="O3561" t="s">
        <v>25</v>
      </c>
      <c r="P3561" t="s">
        <v>26</v>
      </c>
      <c r="Q3561" t="s">
        <v>82</v>
      </c>
      <c r="R3561" t="s">
        <v>39</v>
      </c>
      <c r="S3561" s="1">
        <v>43098</v>
      </c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SarnHellendataset.csv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Cameron</cp:lastModifiedBy>
  <dcterms:created xsi:type="dcterms:W3CDTF">2019-05-07T20:11:46Z</dcterms:created>
  <dcterms:modified xsi:type="dcterms:W3CDTF">2019-05-08T11:24:19Z</dcterms:modified>
</cp:coreProperties>
</file>