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123.uni.local\1700589$\Engineering Application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L5" i="1"/>
</calcChain>
</file>

<file path=xl/sharedStrings.xml><?xml version="1.0" encoding="utf-8"?>
<sst xmlns="http://schemas.openxmlformats.org/spreadsheetml/2006/main" count="14" uniqueCount="14">
  <si>
    <t xml:space="preserve">Country </t>
  </si>
  <si>
    <t>New Passenger Car Registrations</t>
  </si>
  <si>
    <t>China</t>
  </si>
  <si>
    <t>Japan</t>
  </si>
  <si>
    <t>Germany</t>
  </si>
  <si>
    <t>Russia</t>
  </si>
  <si>
    <t>France</t>
  </si>
  <si>
    <t>India</t>
  </si>
  <si>
    <t>Italy</t>
  </si>
  <si>
    <t>Spain</t>
  </si>
  <si>
    <t>United 
States of
America</t>
  </si>
  <si>
    <t>United 
Kingdom</t>
  </si>
  <si>
    <t>Total Number of
Cars Sold In 2010 
(All Countries)</t>
  </si>
  <si>
    <t>Average Number of Cars Sold In The UK Between
2010 - 2014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</si>
</sst>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Car</a:t>
            </a:r>
            <a:r>
              <a:rPr lang="en-GB" b="1" baseline="0"/>
              <a:t> Sales Comparison</a:t>
            </a:r>
            <a:endParaRPr lang="en-GB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2013 Car Sales</c:v>
          </c:tx>
          <c:spPr>
            <a:solidFill>
              <a:schemeClr val="accent5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Sheet1!$E$6:$E$15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
Kingdom</c:v>
                </c:pt>
                <c:pt idx="9">
                  <c:v>United 
States of
America</c:v>
                </c:pt>
              </c:strCache>
            </c:strRef>
          </c:cat>
          <c:val>
            <c:numRef>
              <c:f>Sheet1!$I$6:$I$15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93-4B9C-9315-D0FD93F8770E}"/>
            </c:ext>
          </c:extLst>
        </c:ser>
        <c:ser>
          <c:idx val="1"/>
          <c:order val="1"/>
          <c:tx>
            <c:v>2012 Car Sales</c:v>
          </c:tx>
          <c:spPr>
            <a:solidFill>
              <a:schemeClr val="accent5">
                <a:tint val="77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Sheet1!$H$6:$H$15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593-4B9C-9315-D0FD93F877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7257344"/>
        <c:axId val="377253080"/>
      </c:barChart>
      <c:catAx>
        <c:axId val="3772573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Countries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253080"/>
        <c:crosses val="autoZero"/>
        <c:auto val="1"/>
        <c:lblAlgn val="ctr"/>
        <c:lblOffset val="100"/>
        <c:noMultiLvlLbl val="0"/>
      </c:catAx>
      <c:valAx>
        <c:axId val="377253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Number</a:t>
                </a:r>
                <a:r>
                  <a:rPr lang="en-GB" b="1" baseline="0"/>
                  <a:t> of Cars Sold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1.7316020267242778E-2"/>
              <c:y val="0.306620422447194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257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15</xdr:row>
      <xdr:rowOff>133350</xdr:rowOff>
    </xdr:from>
    <xdr:to>
      <xdr:col>12</xdr:col>
      <xdr:colOff>180974</xdr:colOff>
      <xdr:row>32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P15"/>
  <sheetViews>
    <sheetView tabSelected="1" topLeftCell="C4" workbookViewId="0">
      <selection activeCell="O15" sqref="O15"/>
    </sheetView>
  </sheetViews>
  <sheetFormatPr defaultRowHeight="15" x14ac:dyDescent="0.25"/>
  <sheetData>
    <row r="4" spans="5:16" ht="75" customHeight="1" x14ac:dyDescent="0.25">
      <c r="E4" s="5" t="s">
        <v>0</v>
      </c>
      <c r="F4" s="6" t="s">
        <v>1</v>
      </c>
      <c r="G4" s="6"/>
      <c r="H4" s="6"/>
      <c r="I4" s="6"/>
      <c r="J4" s="6"/>
      <c r="L4" s="9" t="s">
        <v>12</v>
      </c>
      <c r="M4" s="9"/>
      <c r="O4" s="10" t="s">
        <v>13</v>
      </c>
      <c r="P4" s="6"/>
    </row>
    <row r="5" spans="5:16" x14ac:dyDescent="0.25">
      <c r="E5" s="5"/>
      <c r="F5" s="7">
        <v>2010</v>
      </c>
      <c r="G5" s="7">
        <v>2011</v>
      </c>
      <c r="H5" s="7">
        <v>2012</v>
      </c>
      <c r="I5" s="7">
        <v>2013</v>
      </c>
      <c r="J5" s="7">
        <v>2014</v>
      </c>
      <c r="L5" s="2">
        <f>SUM(F6:F15)</f>
        <v>36601260</v>
      </c>
      <c r="M5" s="2"/>
      <c r="O5" s="2">
        <f>AVERAGE(F14:J14)</f>
        <v>1810923.6</v>
      </c>
      <c r="P5" s="2"/>
    </row>
    <row r="6" spans="5:16" x14ac:dyDescent="0.25">
      <c r="E6" s="3" t="s">
        <v>2</v>
      </c>
      <c r="F6" s="3">
        <v>11471200</v>
      </c>
      <c r="G6" s="3">
        <v>14472400</v>
      </c>
      <c r="H6" s="3">
        <v>13196128</v>
      </c>
      <c r="I6" s="3">
        <v>18085213</v>
      </c>
      <c r="J6" s="3">
        <v>19919795</v>
      </c>
    </row>
    <row r="7" spans="5:16" x14ac:dyDescent="0.25">
      <c r="E7" s="3" t="s">
        <v>6</v>
      </c>
      <c r="F7" s="3">
        <v>2251669</v>
      </c>
      <c r="G7" s="3">
        <v>2204229</v>
      </c>
      <c r="H7" s="3">
        <v>1898760</v>
      </c>
      <c r="I7" s="3">
        <v>1460000</v>
      </c>
      <c r="J7" s="3">
        <v>1495000</v>
      </c>
    </row>
    <row r="8" spans="5:16" x14ac:dyDescent="0.25">
      <c r="E8" s="3" t="s">
        <v>4</v>
      </c>
      <c r="F8" s="3">
        <v>2916260</v>
      </c>
      <c r="G8" s="3">
        <v>3173634</v>
      </c>
      <c r="H8" s="3">
        <v>3082580</v>
      </c>
      <c r="I8" s="3">
        <v>5439904</v>
      </c>
      <c r="J8" s="3">
        <v>5604026</v>
      </c>
      <c r="L8" s="1"/>
      <c r="M8" s="8"/>
    </row>
    <row r="9" spans="5:16" x14ac:dyDescent="0.25">
      <c r="E9" s="3" t="s">
        <v>7</v>
      </c>
      <c r="F9" s="3">
        <v>2795088</v>
      </c>
      <c r="G9" s="3">
        <v>1946373</v>
      </c>
      <c r="H9" s="3">
        <v>2654835</v>
      </c>
      <c r="I9" s="3">
        <v>3138988</v>
      </c>
      <c r="J9" s="3">
        <v>3158215</v>
      </c>
    </row>
    <row r="10" spans="5:16" x14ac:dyDescent="0.25">
      <c r="E10" s="3" t="s">
        <v>8</v>
      </c>
      <c r="F10" s="3">
        <v>1960282</v>
      </c>
      <c r="G10" s="3">
        <v>1748143</v>
      </c>
      <c r="H10" s="3">
        <v>1402089</v>
      </c>
      <c r="I10" s="3">
        <v>388465</v>
      </c>
      <c r="J10" s="3">
        <v>401317</v>
      </c>
    </row>
    <row r="11" spans="5:16" x14ac:dyDescent="0.25">
      <c r="E11" s="3" t="s">
        <v>3</v>
      </c>
      <c r="F11" s="3">
        <v>4798400</v>
      </c>
      <c r="G11" s="3">
        <v>3524789</v>
      </c>
      <c r="H11" s="3">
        <v>4572333</v>
      </c>
      <c r="I11" s="3">
        <v>8189233</v>
      </c>
      <c r="J11" s="3">
        <v>8277070</v>
      </c>
    </row>
    <row r="12" spans="5:16" x14ac:dyDescent="0.25">
      <c r="E12" s="3" t="s">
        <v>5</v>
      </c>
      <c r="F12" s="3">
        <v>1757100</v>
      </c>
      <c r="G12" s="3">
        <v>2653408</v>
      </c>
      <c r="H12" s="3">
        <v>2935111</v>
      </c>
      <c r="I12" s="3">
        <v>1919636</v>
      </c>
      <c r="J12" s="3">
        <v>1683677</v>
      </c>
    </row>
    <row r="13" spans="5:16" x14ac:dyDescent="0.25">
      <c r="E13" s="3" t="s">
        <v>9</v>
      </c>
      <c r="F13" s="3">
        <v>982015</v>
      </c>
      <c r="G13" s="3">
        <v>808059</v>
      </c>
      <c r="H13" s="3">
        <v>699589</v>
      </c>
      <c r="I13" s="3">
        <v>1719700</v>
      </c>
      <c r="J13" s="3">
        <v>1898342</v>
      </c>
    </row>
    <row r="14" spans="5:16" ht="30" x14ac:dyDescent="0.25">
      <c r="E14" s="4" t="s">
        <v>11</v>
      </c>
      <c r="F14" s="3">
        <v>2030846</v>
      </c>
      <c r="G14" s="3">
        <v>1941253</v>
      </c>
      <c r="H14" s="3">
        <v>2044609</v>
      </c>
      <c r="I14" s="3">
        <v>1509762</v>
      </c>
      <c r="J14" s="3">
        <v>1528148</v>
      </c>
    </row>
    <row r="15" spans="5:16" ht="45" x14ac:dyDescent="0.25">
      <c r="E15" s="4" t="s">
        <v>10</v>
      </c>
      <c r="F15" s="3">
        <v>5638400</v>
      </c>
      <c r="G15" s="3">
        <v>6089421</v>
      </c>
      <c r="H15" s="3">
        <v>7248910</v>
      </c>
      <c r="I15" s="3">
        <v>4346958</v>
      </c>
      <c r="J15" s="3">
        <v>4253098</v>
      </c>
    </row>
  </sheetData>
  <sortState ref="E6:J15">
    <sortCondition ref="E6"/>
  </sortState>
  <mergeCells count="6">
    <mergeCell ref="E4:E5"/>
    <mergeCell ref="F4:J4"/>
    <mergeCell ref="L4:M4"/>
    <mergeCell ref="L5:M5"/>
    <mergeCell ref="O4:P4"/>
    <mergeCell ref="O5:P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Sorg (1700589)</dc:creator>
  <cp:lastModifiedBy>Jason Sorg (1700589)</cp:lastModifiedBy>
  <dcterms:created xsi:type="dcterms:W3CDTF">2017-12-05T11:18:01Z</dcterms:created>
  <dcterms:modified xsi:type="dcterms:W3CDTF">2017-12-05T11:41:58Z</dcterms:modified>
</cp:coreProperties>
</file>