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080" yWindow="-15" windowWidth="10440" windowHeight="8685"/>
  </bookViews>
  <sheets>
    <sheet name="TASK 1" sheetId="1" r:id="rId1"/>
    <sheet name="TASK 2" sheetId="2" r:id="rId2"/>
    <sheet name="TASK 3" sheetId="3" r:id="rId3"/>
    <sheet name="TASK 4" sheetId="4" r:id="rId4"/>
    <sheet name="TASK 5" sheetId="5" r:id="rId5"/>
  </sheets>
  <calcPr calcId="125725"/>
  <fileRecoveryPr repairLoad="1"/>
</workbook>
</file>

<file path=xl/calcChain.xml><?xml version="1.0" encoding="utf-8"?>
<calcChain xmlns="http://schemas.openxmlformats.org/spreadsheetml/2006/main">
  <c r="C55" i="1"/>
</calcChain>
</file>

<file path=xl/sharedStrings.xml><?xml version="1.0" encoding="utf-8"?>
<sst xmlns="http://schemas.openxmlformats.org/spreadsheetml/2006/main" count="404" uniqueCount="283">
  <si>
    <t>Task -1</t>
  </si>
  <si>
    <t>[A]</t>
  </si>
  <si>
    <t xml:space="preserve"> </t>
  </si>
  <si>
    <t>Date</t>
  </si>
  <si>
    <t>Details</t>
  </si>
  <si>
    <t>Folio No</t>
  </si>
  <si>
    <t>Dr</t>
  </si>
  <si>
    <t>Cr</t>
  </si>
  <si>
    <t>Cash</t>
  </si>
  <si>
    <t>[Introduced capital into the Business]</t>
  </si>
  <si>
    <t>£</t>
  </si>
  <si>
    <t>Debit</t>
  </si>
  <si>
    <t>Credit</t>
  </si>
  <si>
    <t>Purchase</t>
  </si>
  <si>
    <t>Motor Van</t>
  </si>
  <si>
    <t xml:space="preserve">   Cash</t>
  </si>
  <si>
    <t>[Purchased Motor Van]</t>
  </si>
  <si>
    <t xml:space="preserve">   Sales</t>
  </si>
  <si>
    <t>Rent</t>
  </si>
  <si>
    <t>Tatiana</t>
  </si>
  <si>
    <t>Drawings</t>
  </si>
  <si>
    <t xml:space="preserve">   Purchases</t>
  </si>
  <si>
    <t>LEDGER ACCOUNTS</t>
  </si>
  <si>
    <t xml:space="preserve">   20 Sales                                            300</t>
  </si>
  <si>
    <t>Total</t>
  </si>
  <si>
    <t>Capital</t>
  </si>
  <si>
    <t>April</t>
  </si>
  <si>
    <t xml:space="preserve">   30 Balance C/F                                 300</t>
  </si>
  <si>
    <t xml:space="preserve">               5                       Cash</t>
  </si>
  <si>
    <t>Total                                                       300</t>
  </si>
  <si>
    <t>Cash                                                        200</t>
  </si>
  <si>
    <t>Balance                                                  50</t>
  </si>
  <si>
    <t>Total                                                       250</t>
  </si>
  <si>
    <t xml:space="preserve">   7 Cash                                                 200</t>
  </si>
  <si>
    <t xml:space="preserve">            30  Closing Stock</t>
  </si>
  <si>
    <t>Total                                                      200</t>
  </si>
  <si>
    <t>Sales</t>
  </si>
  <si>
    <t>Balance                                                350</t>
  </si>
  <si>
    <t>Total                                                     350</t>
  </si>
  <si>
    <t>Cash                                                     150</t>
  </si>
  <si>
    <t>Balance</t>
  </si>
  <si>
    <t>Total                                                    150</t>
  </si>
  <si>
    <t>Cash                                                     60</t>
  </si>
  <si>
    <t>Total                                                    60</t>
  </si>
  <si>
    <t>Balance                                              50</t>
  </si>
  <si>
    <t>Total                                                   50</t>
  </si>
  <si>
    <t>Stock</t>
  </si>
  <si>
    <t>Purchases                                        100</t>
  </si>
  <si>
    <t>Total                                                  100</t>
  </si>
  <si>
    <t>[B]</t>
  </si>
  <si>
    <t>[c]</t>
  </si>
  <si>
    <t>Statement of Profit and loss of The Month</t>
  </si>
  <si>
    <t>end April 30</t>
  </si>
  <si>
    <t>Expenses</t>
  </si>
  <si>
    <t xml:space="preserve">    Rent</t>
  </si>
  <si>
    <t xml:space="preserve">    Loan Repayment</t>
  </si>
  <si>
    <t>£50</t>
  </si>
  <si>
    <t>£350</t>
  </si>
  <si>
    <t xml:space="preserve">£200                           </t>
  </si>
  <si>
    <t>£100</t>
  </si>
  <si>
    <t>Net Profit</t>
  </si>
  <si>
    <t>Revenues</t>
  </si>
  <si>
    <t xml:space="preserve">    Revenues From Sales</t>
  </si>
  <si>
    <t xml:space="preserve">    Total Revenues</t>
  </si>
  <si>
    <t>Current Assets</t>
  </si>
  <si>
    <t>200                           100</t>
  </si>
  <si>
    <t>300                           240</t>
  </si>
  <si>
    <t>500                           340</t>
  </si>
  <si>
    <t>650                           680</t>
  </si>
  <si>
    <t>EQUITY AND LIABLITIES</t>
  </si>
  <si>
    <t>CURRENT LIABILITIES</t>
  </si>
  <si>
    <t xml:space="preserve">Short                             Term                     Borrowings     </t>
  </si>
  <si>
    <t>250                                   50</t>
  </si>
  <si>
    <t>Total                            Current                   Liabilities</t>
  </si>
  <si>
    <t>TASK - 2</t>
  </si>
  <si>
    <t>Jan</t>
  </si>
  <si>
    <t xml:space="preserve">                           31              Balance</t>
  </si>
  <si>
    <t xml:space="preserve">                            24                      Cash</t>
  </si>
  <si>
    <t xml:space="preserve">                             10                     Cash</t>
  </si>
  <si>
    <t xml:space="preserve">                            31              Balance </t>
  </si>
  <si>
    <t xml:space="preserve">                          31                Balance</t>
  </si>
  <si>
    <t xml:space="preserve">                           10                      Cash</t>
  </si>
  <si>
    <t xml:space="preserve">                             2                   Cash</t>
  </si>
  <si>
    <t xml:space="preserve">                             31             Balance</t>
  </si>
  <si>
    <t xml:space="preserve">                            31               Balance</t>
  </si>
  <si>
    <t xml:space="preserve">                            13                      Cash</t>
  </si>
  <si>
    <t xml:space="preserve">                              31              Balance</t>
  </si>
  <si>
    <t xml:space="preserve">                              27                   Cash</t>
  </si>
  <si>
    <t xml:space="preserve">                              4                     Cash</t>
  </si>
  <si>
    <t xml:space="preserve">                            20                     Cash </t>
  </si>
  <si>
    <t xml:space="preserve">                             31              Balance</t>
  </si>
  <si>
    <t xml:space="preserve">                             31    Closing   Stock</t>
  </si>
  <si>
    <t xml:space="preserve">                               3                    Cash</t>
  </si>
  <si>
    <t xml:space="preserve">                                1                    Cash</t>
  </si>
  <si>
    <t xml:space="preserve">                               31      Balance C/F</t>
  </si>
  <si>
    <t xml:space="preserve">                            2              Motor Van</t>
  </si>
  <si>
    <t xml:space="preserve">                            3                Purchase</t>
  </si>
  <si>
    <t xml:space="preserve">               10  Expenses of Motor Van</t>
  </si>
  <si>
    <t xml:space="preserve">               24           Storage Expenses </t>
  </si>
  <si>
    <t xml:space="preserve">                           27                    Sergei</t>
  </si>
  <si>
    <t xml:space="preserve">                           30               Drawings</t>
  </si>
  <si>
    <t xml:space="preserve">                           31                 Balance</t>
  </si>
  <si>
    <t xml:space="preserve">                               1                Capital </t>
  </si>
  <si>
    <t xml:space="preserve">                               4                  Sergei</t>
  </si>
  <si>
    <t xml:space="preserve">                              13                 Sales</t>
  </si>
  <si>
    <t xml:space="preserve">                       31                  Purchase</t>
  </si>
  <si>
    <t xml:space="preserve">                       31                     Balance</t>
  </si>
  <si>
    <t>Maxim</t>
  </si>
  <si>
    <t xml:space="preserve">Statement of Profit and Loss of The </t>
  </si>
  <si>
    <t>Month End of April 30</t>
  </si>
  <si>
    <t>Motor Van Expenses</t>
  </si>
  <si>
    <t>Loan Repay</t>
  </si>
  <si>
    <t>Storage Expenses</t>
  </si>
  <si>
    <t>£200</t>
  </si>
  <si>
    <t>£150</t>
  </si>
  <si>
    <t>£700</t>
  </si>
  <si>
    <t>Revenue From Sales</t>
  </si>
  <si>
    <t>Total Revenues</t>
  </si>
  <si>
    <t>£800</t>
  </si>
  <si>
    <t>ASSETS</t>
  </si>
  <si>
    <t>NON -  CURRENT       ASSETS</t>
  </si>
  <si>
    <t xml:space="preserve"> Motor     Van</t>
  </si>
  <si>
    <t>600                   600</t>
  </si>
  <si>
    <t>CURRENT ASSETS</t>
  </si>
  <si>
    <t>800                   800</t>
  </si>
  <si>
    <t>Cash         Equivalents</t>
  </si>
  <si>
    <t>4025                4025</t>
  </si>
  <si>
    <t>4825                4825</t>
  </si>
  <si>
    <t>TOTAL           ASSETS</t>
  </si>
  <si>
    <t>5425                5425</t>
  </si>
  <si>
    <t>EQUITY            AND          LIABILITIES</t>
  </si>
  <si>
    <t>Current Liabilities</t>
  </si>
  <si>
    <t>Short        Term            Borrowings</t>
  </si>
  <si>
    <t xml:space="preserve"> 1000                650</t>
  </si>
  <si>
    <t>Total       Current       Liabilities</t>
  </si>
  <si>
    <t>1000                 650</t>
  </si>
  <si>
    <t>TOTAL   EQUITY    &amp;   LIABILITIES</t>
  </si>
  <si>
    <t>TASK -3</t>
  </si>
  <si>
    <t xml:space="preserve">          1       brought           forward</t>
  </si>
  <si>
    <t xml:space="preserve">                       7                          Smith</t>
  </si>
  <si>
    <t xml:space="preserve">                      11                         Sales</t>
  </si>
  <si>
    <t xml:space="preserve">                      21                         Sales</t>
  </si>
  <si>
    <t xml:space="preserve">                      23                      Harvey</t>
  </si>
  <si>
    <t xml:space="preserve">                      28                         Sales</t>
  </si>
  <si>
    <t xml:space="preserve">                      31                         Sales</t>
  </si>
  <si>
    <t xml:space="preserve">                          5                     Wages</t>
  </si>
  <si>
    <t xml:space="preserve">                          9                          Max</t>
  </si>
  <si>
    <t xml:space="preserve">                        14                     Wages</t>
  </si>
  <si>
    <t xml:space="preserve">                                           Purchases</t>
  </si>
  <si>
    <t xml:space="preserve">                        21                      Wages</t>
  </si>
  <si>
    <t xml:space="preserve">                        23   office expenses</t>
  </si>
  <si>
    <t>31                                            Balance</t>
  </si>
  <si>
    <t>28                                              Wages</t>
  </si>
  <si>
    <t xml:space="preserve">                      31                    Balance</t>
  </si>
  <si>
    <t xml:space="preserve">                             5                      Cash</t>
  </si>
  <si>
    <t xml:space="preserve">                           14                       Cash</t>
  </si>
  <si>
    <t>21                                                  Cash</t>
  </si>
  <si>
    <t xml:space="preserve">28                                                 Cash </t>
  </si>
  <si>
    <t xml:space="preserve">                    31                      Balance</t>
  </si>
  <si>
    <t xml:space="preserve">                      11                           Cash </t>
  </si>
  <si>
    <t xml:space="preserve">                      21                           Cash</t>
  </si>
  <si>
    <t xml:space="preserve">                     28                            Cash</t>
  </si>
  <si>
    <t xml:space="preserve">                     31                            Cash</t>
  </si>
  <si>
    <t xml:space="preserve">                   31                       Balance</t>
  </si>
  <si>
    <t xml:space="preserve">                  2                  Credit Sales</t>
  </si>
  <si>
    <t xml:space="preserve">                  23                               Cash</t>
  </si>
  <si>
    <t>ACCOUNT DISCRIPTION</t>
  </si>
  <si>
    <t>BALANCE</t>
  </si>
  <si>
    <t>DEBIT</t>
  </si>
  <si>
    <t>CREDIT</t>
  </si>
  <si>
    <t xml:space="preserve">Harvey </t>
  </si>
  <si>
    <t>Closing Stock</t>
  </si>
  <si>
    <t xml:space="preserve">Statement of profit &amp; Loss of </t>
  </si>
  <si>
    <t>The 31 of the January</t>
  </si>
  <si>
    <t>REVENUES</t>
  </si>
  <si>
    <t>£288</t>
  </si>
  <si>
    <t xml:space="preserve">  Revenue Frome Sales</t>
  </si>
  <si>
    <t xml:space="preserve">  Total Revenues</t>
  </si>
  <si>
    <t>EXPENSES</t>
  </si>
  <si>
    <t xml:space="preserve">  Wages</t>
  </si>
  <si>
    <t xml:space="preserve">  Office expenses</t>
  </si>
  <si>
    <t>£58</t>
  </si>
  <si>
    <t>£3</t>
  </si>
  <si>
    <t>£61</t>
  </si>
  <si>
    <t>NET PROFIT</t>
  </si>
  <si>
    <t>£227</t>
  </si>
  <si>
    <t>Statement of Financial position</t>
  </si>
  <si>
    <t>as on January 31</t>
  </si>
  <si>
    <t xml:space="preserve">                      1 Jan                 31 Jan</t>
  </si>
  <si>
    <t>NON - CURRENT ASSETS</t>
  </si>
  <si>
    <t>Furniture            &amp;              Fittings</t>
  </si>
  <si>
    <t>198                  198</t>
  </si>
  <si>
    <t>600                  600</t>
  </si>
  <si>
    <t>488                  374</t>
  </si>
  <si>
    <t>Cash    &amp;    Cash   Equivalent</t>
  </si>
  <si>
    <t>58                     58</t>
  </si>
  <si>
    <t>546                  405</t>
  </si>
  <si>
    <t>TOTAL            ASSETS</t>
  </si>
  <si>
    <t>1146                1005</t>
  </si>
  <si>
    <t>EQUIETY         &amp;        LIABILITIES</t>
  </si>
  <si>
    <t>Current    Liabilities</t>
  </si>
  <si>
    <t>Short        Term      Borrowings</t>
  </si>
  <si>
    <t>33                  33</t>
  </si>
  <si>
    <t>Total       Current          Liabilities</t>
  </si>
  <si>
    <t>TOTAL EQUITY &amp; LIABILITIES</t>
  </si>
  <si>
    <t>Trial balance at 27 June</t>
  </si>
  <si>
    <t>Particulars</t>
  </si>
  <si>
    <t>Dr. Balance</t>
  </si>
  <si>
    <t>Cr. Balance</t>
  </si>
  <si>
    <t>Sales Returns</t>
  </si>
  <si>
    <t>Mandy (Receivables A/c)</t>
  </si>
  <si>
    <t>Discount Allowed</t>
  </si>
  <si>
    <t>Discount Received</t>
  </si>
  <si>
    <t>TASK -4</t>
  </si>
  <si>
    <t>TASK -5</t>
  </si>
  <si>
    <t>Demonstrating your research, Differentiate Between Revenue Expenditure And Capital expenditure</t>
  </si>
  <si>
    <t>With Reference to International Accounting Standards.</t>
  </si>
  <si>
    <r>
      <t xml:space="preserve">The </t>
    </r>
    <r>
      <rPr>
        <b/>
        <sz val="12"/>
        <color rgb="FF000000"/>
        <rFont val="Calibri"/>
        <family val="2"/>
        <scheme val="minor"/>
      </rPr>
      <t>Revenue expenditure</t>
    </r>
    <r>
      <rPr>
        <sz val="12"/>
        <color rgb="FF000000"/>
        <rFont val="Calibri"/>
        <family val="2"/>
        <scheme val="minor"/>
      </rPr>
      <t xml:space="preserve"> is a charge that is budgeted in the bookkeeping year in which it is obtained. The cost is considerd with the earnings of the accounting year in which the expense is on its place.fixed costs of assets are often matched with revenue expenditure. Maintainance  costs of an instrument is revenue expenditure. On the other Side, capital expenditure are resources used by a Organisation to obtain, Maintaining and improving physical assets such as industrial Warehouse ,Buildings, property and Manymore things. It is often used by a Organisation to Improve Business and Upgradation. It includes everything from repairing to purchasing of  building.</t>
    </r>
  </si>
  <si>
    <r>
      <t>There are Many differences between revenue expenditure and capital expenditure. The benefits of revenue expenditure are Not permanent it is Temporary.The example of Revenue expenditure is the payment of Wages in (we Shown in Task 3). The expenses occur three Times in a month. Though the expense is recurring, Because of theme Business is going well and doing very well. some time it is Reducing the Business we was Shown in Task 1</t>
    </r>
    <r>
      <rPr>
        <b/>
        <sz val="12"/>
        <color rgb="FF000000"/>
        <rFont val="Calibri"/>
        <family val="2"/>
        <scheme val="minor"/>
      </rPr>
      <t>,</t>
    </r>
    <r>
      <rPr>
        <sz val="12"/>
        <color rgb="FF000000"/>
        <rFont val="Calibri"/>
        <family val="2"/>
        <scheme val="minor"/>
      </rPr>
      <t xml:space="preserve"> the profits of Maxim were reduced due to the rent expenses. </t>
    </r>
  </si>
  <si>
    <r>
      <rPr>
        <b/>
        <sz val="12"/>
        <color rgb="FF000000"/>
        <rFont val="Calibri"/>
        <family val="2"/>
        <scheme val="minor"/>
      </rPr>
      <t xml:space="preserve">Capital Expenditure </t>
    </r>
    <r>
      <rPr>
        <sz val="12"/>
        <color rgb="FF000000"/>
        <rFont val="Calibri"/>
        <family val="2"/>
        <scheme val="minor"/>
      </rPr>
      <t>is a effecting Long term. The existence is Palpable. It does not repeat unlike revenue expenditure. Capital Expenditure is always  improves the level of the business. in Task 1 We shows , Maxim purchases of a motor van for the smoothly running of his business. In the Task 2,</t>
    </r>
    <r>
      <rPr>
        <b/>
        <sz val="12"/>
        <color rgb="FF000000"/>
        <rFont val="Calibri"/>
        <family val="2"/>
        <scheme val="minor"/>
      </rPr>
      <t xml:space="preserve"> </t>
    </r>
    <r>
      <rPr>
        <sz val="12"/>
        <color rgb="FF000000"/>
        <rFont val="Calibri"/>
        <family val="2"/>
        <scheme val="minor"/>
      </rPr>
      <t xml:space="preserve">Pendo Buy a motor van for his business. Capital Expenditure's Benifit is Yousefull More thane a years and its depand on youse. </t>
    </r>
  </si>
  <si>
    <t xml:space="preserve">Cash Accounts </t>
  </si>
  <si>
    <t>Capital Accounts</t>
  </si>
  <si>
    <t>Tatiana Accounts</t>
  </si>
  <si>
    <t>Purchase Accounts</t>
  </si>
  <si>
    <t>Sales Accounts</t>
  </si>
  <si>
    <t>Motor Van Accounts</t>
  </si>
  <si>
    <t>Drawings Accounts</t>
  </si>
  <si>
    <t>TOTAL                 ASSETS</t>
  </si>
  <si>
    <t>Cash          and              Cash     Equivalents</t>
  </si>
  <si>
    <t>TOTAL           EQUITY             AND           LIABILITIES</t>
  </si>
  <si>
    <t>Total Expenses</t>
  </si>
  <si>
    <t xml:space="preserve">  5 -April                     30-April</t>
  </si>
  <si>
    <t>Cash Account[£]</t>
  </si>
  <si>
    <t>Wages Account[£]                    Dr</t>
  </si>
  <si>
    <t>Sales Account[£]                       Dr</t>
  </si>
  <si>
    <t>Harvey Account[£]                   Dr</t>
  </si>
  <si>
    <t>Cash Accounts[£]                           Dr</t>
  </si>
  <si>
    <t xml:space="preserve">                                                         Cr</t>
  </si>
  <si>
    <t>Capital Accounts[£]                        Dr</t>
  </si>
  <si>
    <t>Purchase Accounts[£]                     Dr</t>
  </si>
  <si>
    <t>Sergei Accounts[£]                          Dr</t>
  </si>
  <si>
    <t>Sales Accounts[£]                            Dr</t>
  </si>
  <si>
    <t xml:space="preserve">                                                          Cr</t>
  </si>
  <si>
    <t>Motor Van Accounts[£]                   Dr</t>
  </si>
  <si>
    <t>Expenses of Motor Van Accounts[£]Dr</t>
  </si>
  <si>
    <t>Storage Expenses Accounts[£]        Dr</t>
  </si>
  <si>
    <t>Drawings Accounts[£]                     Dr</t>
  </si>
  <si>
    <t>Closing Stock Accounts[£]               Dr</t>
  </si>
  <si>
    <t>Stock Accounts                                                               Dr</t>
  </si>
  <si>
    <t xml:space="preserve">                                              Cr</t>
  </si>
  <si>
    <t>Rent Accounts                                                              Dr</t>
  </si>
  <si>
    <t>Journal Entries</t>
  </si>
  <si>
    <t>Cash a/c</t>
  </si>
  <si>
    <t xml:space="preserve">   Capital a/c</t>
  </si>
  <si>
    <t>Purchase a/c</t>
  </si>
  <si>
    <t xml:space="preserve">   Cash a/c</t>
  </si>
  <si>
    <t>[Goods Purchased]</t>
  </si>
  <si>
    <t xml:space="preserve">   Tatiana a/c</t>
  </si>
  <si>
    <t>[Received Loan From Mr. Tatiana]</t>
  </si>
  <si>
    <t>[ Goods sold For Cash]</t>
  </si>
  <si>
    <t>[Rent Paid in cash]</t>
  </si>
  <si>
    <t>[Part of Loan paid]</t>
  </si>
  <si>
    <t>[ Cash withdraw for personal use]</t>
  </si>
  <si>
    <t>Closing stock</t>
  </si>
  <si>
    <t>[Goods left at the end of the year]</t>
  </si>
  <si>
    <t xml:space="preserve"> Motor Van</t>
  </si>
  <si>
    <t xml:space="preserve"> Rent</t>
  </si>
  <si>
    <t xml:space="preserve"> Balance</t>
  </si>
  <si>
    <t xml:space="preserve"> Purchase           </t>
  </si>
  <si>
    <t xml:space="preserve">Date </t>
  </si>
  <si>
    <t>Amount</t>
  </si>
  <si>
    <t xml:space="preserve">   5 Capital                 </t>
  </si>
  <si>
    <t xml:space="preserve"> 8 Tatiana          </t>
  </si>
  <si>
    <t xml:space="preserve">(b) </t>
  </si>
  <si>
    <r>
      <t>1.</t>
    </r>
    <r>
      <rPr>
        <sz val="7"/>
        <rFont val="Times New Roman"/>
        <family val="1"/>
      </rPr>
      <t xml:space="preserve">      </t>
    </r>
    <r>
      <rPr>
        <sz val="12"/>
        <rFont val="Times New Roman"/>
        <family val="1"/>
      </rPr>
      <t xml:space="preserve"> Cash - £240</t>
    </r>
  </si>
  <si>
    <r>
      <t>2.</t>
    </r>
    <r>
      <rPr>
        <sz val="7"/>
        <rFont val="Times New Roman"/>
        <family val="1"/>
      </rPr>
      <t xml:space="preserve">      </t>
    </r>
    <r>
      <rPr>
        <sz val="12"/>
        <rFont val="Times New Roman"/>
        <family val="1"/>
      </rPr>
      <t xml:space="preserve"> Capital - £300</t>
    </r>
  </si>
  <si>
    <r>
      <t>3.</t>
    </r>
    <r>
      <rPr>
        <sz val="7"/>
        <rFont val="Times New Roman"/>
        <family val="1"/>
      </rPr>
      <t xml:space="preserve">      </t>
    </r>
    <r>
      <rPr>
        <sz val="12"/>
        <rFont val="Times New Roman"/>
        <family val="1"/>
      </rPr>
      <t xml:space="preserve"> Purchase -£100</t>
    </r>
  </si>
  <si>
    <r>
      <t>4.</t>
    </r>
    <r>
      <rPr>
        <sz val="7"/>
        <rFont val="Times New Roman"/>
        <family val="1"/>
      </rPr>
      <t xml:space="preserve">      </t>
    </r>
    <r>
      <rPr>
        <sz val="12"/>
        <rFont val="Times New Roman"/>
        <family val="1"/>
      </rPr>
      <t>Tatiana - £50</t>
    </r>
  </si>
  <si>
    <r>
      <t>5.</t>
    </r>
    <r>
      <rPr>
        <sz val="7"/>
        <rFont val="Times New Roman"/>
        <family val="1"/>
      </rPr>
      <t xml:space="preserve">      </t>
    </r>
    <r>
      <rPr>
        <sz val="12"/>
        <rFont val="Times New Roman"/>
        <family val="1"/>
      </rPr>
      <t>Motor Van -  £150</t>
    </r>
  </si>
  <si>
    <r>
      <t>6.</t>
    </r>
    <r>
      <rPr>
        <sz val="7"/>
        <rFont val="Times New Roman"/>
        <family val="1"/>
      </rPr>
      <t xml:space="preserve">      </t>
    </r>
    <r>
      <rPr>
        <sz val="12"/>
        <rFont val="Times New Roman"/>
        <family val="1"/>
      </rPr>
      <t>Sales - £350</t>
    </r>
  </si>
  <si>
    <r>
      <t>7.</t>
    </r>
    <r>
      <rPr>
        <sz val="7"/>
        <rFont val="Times New Roman"/>
        <family val="1"/>
      </rPr>
      <t xml:space="preserve">      </t>
    </r>
    <r>
      <rPr>
        <sz val="12"/>
        <rFont val="Times New Roman"/>
        <family val="1"/>
      </rPr>
      <t>Rent- £50</t>
    </r>
  </si>
  <si>
    <r>
      <t>8.</t>
    </r>
    <r>
      <rPr>
        <sz val="7"/>
        <rFont val="Times New Roman"/>
        <family val="1"/>
      </rPr>
      <t xml:space="preserve">      </t>
    </r>
    <r>
      <rPr>
        <sz val="12"/>
        <rFont val="Times New Roman"/>
        <family val="1"/>
      </rPr>
      <t>Drawings- £60</t>
    </r>
  </si>
  <si>
    <r>
      <t>9.</t>
    </r>
    <r>
      <rPr>
        <sz val="7"/>
        <rFont val="Times New Roman"/>
        <family val="1"/>
      </rPr>
      <t xml:space="preserve">      </t>
    </r>
    <r>
      <rPr>
        <sz val="12"/>
        <rFont val="Times New Roman"/>
        <family val="1"/>
      </rPr>
      <t>Stock- £100</t>
    </r>
  </si>
</sst>
</file>

<file path=xl/styles.xml><?xml version="1.0" encoding="utf-8"?>
<styleSheet xmlns="http://schemas.openxmlformats.org/spreadsheetml/2006/main">
  <numFmts count="1">
    <numFmt numFmtId="164" formatCode="_-[$£-809]* #,##0.00_-;\-[$£-809]* #,##0.00_-;_-[$£-809]* &quot;-&quot;??_-;_-@_-"/>
  </numFmts>
  <fonts count="18">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sz val="11"/>
      <name val="Calibri"/>
      <family val="2"/>
      <scheme val="minor"/>
    </font>
    <font>
      <b/>
      <sz val="11"/>
      <color rgb="FFFF0000"/>
      <name val="Calibri"/>
      <family val="2"/>
      <scheme val="minor"/>
    </font>
    <font>
      <b/>
      <sz val="11"/>
      <name val="Calibri"/>
      <family val="2"/>
      <scheme val="minor"/>
    </font>
    <font>
      <b/>
      <sz val="12"/>
      <color theme="1"/>
      <name val="Times New Roman"/>
      <family val="1"/>
    </font>
    <font>
      <b/>
      <sz val="11"/>
      <color rgb="FF000000"/>
      <name val="Calibri"/>
      <family val="2"/>
    </font>
    <font>
      <sz val="11"/>
      <color rgb="FF000000"/>
      <name val="Calibri"/>
      <family val="2"/>
    </font>
    <font>
      <b/>
      <sz val="12"/>
      <color theme="1"/>
      <name val="Calibri"/>
      <family val="2"/>
      <scheme val="minor"/>
    </font>
    <font>
      <sz val="12"/>
      <color rgb="FF000000"/>
      <name val="Calibri"/>
      <family val="2"/>
      <scheme val="minor"/>
    </font>
    <font>
      <b/>
      <sz val="12"/>
      <color rgb="FF000000"/>
      <name val="Calibri"/>
      <family val="2"/>
      <scheme val="minor"/>
    </font>
    <font>
      <b/>
      <sz val="11"/>
      <color rgb="FFFF0000"/>
      <name val="Calibri"/>
      <family val="2"/>
    </font>
    <font>
      <sz val="11"/>
      <color rgb="FFFF0000"/>
      <name val="Calibri"/>
      <family val="2"/>
    </font>
    <font>
      <b/>
      <sz val="12"/>
      <name val="Times New Roman"/>
      <family val="1"/>
    </font>
    <font>
      <sz val="12"/>
      <name val="Times New Roman"/>
      <family val="1"/>
    </font>
    <font>
      <sz val="7"/>
      <name val="Times New Roman"/>
      <family val="1"/>
    </font>
  </fonts>
  <fills count="2">
    <fill>
      <patternFill patternType="none"/>
    </fill>
    <fill>
      <patternFill patternType="gray125"/>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rgb="FF000000"/>
      </right>
      <top style="medium">
        <color indexed="64"/>
      </top>
      <bottom style="medium">
        <color indexed="64"/>
      </bottom>
      <diagonal/>
    </border>
  </borders>
  <cellStyleXfs count="1">
    <xf numFmtId="0" fontId="0" fillId="0" borderId="0"/>
  </cellStyleXfs>
  <cellXfs count="100">
    <xf numFmtId="0" fontId="0" fillId="0" borderId="0" xfId="0"/>
    <xf numFmtId="16" fontId="0" fillId="0" borderId="0" xfId="0" applyNumberFormat="1"/>
    <xf numFmtId="0" fontId="0" fillId="0" borderId="0" xfId="0" applyBorder="1"/>
    <xf numFmtId="0" fontId="0" fillId="0" borderId="0" xfId="0" applyAlignment="1">
      <alignment vertical="top"/>
    </xf>
    <xf numFmtId="0" fontId="0" fillId="0" borderId="2" xfId="0" applyBorder="1"/>
    <xf numFmtId="0" fontId="0" fillId="0" borderId="3" xfId="0" applyBorder="1"/>
    <xf numFmtId="0" fontId="0" fillId="0" borderId="4" xfId="0" applyBorder="1"/>
    <xf numFmtId="0" fontId="0" fillId="0" borderId="6" xfId="0" applyBorder="1"/>
    <xf numFmtId="0" fontId="0" fillId="0" borderId="5" xfId="0" applyBorder="1"/>
    <xf numFmtId="0" fontId="0" fillId="0" borderId="6" xfId="0" applyBorder="1" applyAlignment="1">
      <alignment horizontal="left"/>
    </xf>
    <xf numFmtId="0" fontId="0" fillId="0" borderId="7" xfId="0" applyBorder="1"/>
    <xf numFmtId="0" fontId="0" fillId="0" borderId="8" xfId="0" applyBorder="1"/>
    <xf numFmtId="0" fontId="0" fillId="0" borderId="9" xfId="0" applyBorder="1" applyAlignment="1">
      <alignment horizontal="left"/>
    </xf>
    <xf numFmtId="0" fontId="0" fillId="0" borderId="1"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5" xfId="0" applyBorder="1"/>
    <xf numFmtId="0" fontId="0" fillId="0" borderId="16" xfId="0" applyBorder="1"/>
    <xf numFmtId="0" fontId="0" fillId="0" borderId="17" xfId="0" applyBorder="1"/>
    <xf numFmtId="0" fontId="0" fillId="0" borderId="17" xfId="0" applyBorder="1" applyAlignment="1">
      <alignment horizontal="left"/>
    </xf>
    <xf numFmtId="0" fontId="0" fillId="0" borderId="17" xfId="0" applyBorder="1" applyAlignment="1">
      <alignment horizontal="left" vertical="top"/>
    </xf>
    <xf numFmtId="0" fontId="0" fillId="0" borderId="18" xfId="0" applyBorder="1"/>
    <xf numFmtId="16" fontId="0" fillId="0" borderId="11" xfId="0" applyNumberFormat="1" applyBorder="1" applyAlignment="1">
      <alignment horizontal="left" vertical="top"/>
    </xf>
    <xf numFmtId="16" fontId="0" fillId="0" borderId="11" xfId="0" applyNumberFormat="1" applyBorder="1" applyAlignment="1">
      <alignment horizontal="left"/>
    </xf>
    <xf numFmtId="16" fontId="0" fillId="0" borderId="11" xfId="0" applyNumberFormat="1" applyBorder="1"/>
    <xf numFmtId="0" fontId="0" fillId="0" borderId="19" xfId="0" applyBorder="1"/>
    <xf numFmtId="0" fontId="3" fillId="0" borderId="20" xfId="0" applyFont="1" applyBorder="1" applyAlignment="1">
      <alignment horizontal="left"/>
    </xf>
    <xf numFmtId="0" fontId="0" fillId="0" borderId="20" xfId="0" applyBorder="1" applyAlignment="1">
      <alignment horizontal="left" vertical="top"/>
    </xf>
    <xf numFmtId="0" fontId="0" fillId="0" borderId="20" xfId="0" applyBorder="1"/>
    <xf numFmtId="0" fontId="0" fillId="0" borderId="20" xfId="0" applyBorder="1" applyAlignment="1">
      <alignment horizontal="left"/>
    </xf>
    <xf numFmtId="0" fontId="0" fillId="0" borderId="21" xfId="0" applyBorder="1"/>
    <xf numFmtId="0" fontId="0" fillId="0" borderId="11" xfId="0" applyBorder="1" applyAlignment="1">
      <alignment horizontal="left"/>
    </xf>
    <xf numFmtId="0" fontId="0" fillId="0" borderId="23" xfId="0" applyBorder="1"/>
    <xf numFmtId="0" fontId="0" fillId="0" borderId="12" xfId="0" applyBorder="1" applyAlignment="1">
      <alignment horizontal="left"/>
    </xf>
    <xf numFmtId="0" fontId="0" fillId="0" borderId="1" xfId="0" applyBorder="1" applyAlignment="1">
      <alignment horizontal="left"/>
    </xf>
    <xf numFmtId="0" fontId="0" fillId="0" borderId="0" xfId="0" applyAlignment="1">
      <alignment horizontal="center"/>
    </xf>
    <xf numFmtId="0" fontId="0" fillId="0" borderId="11" xfId="0" applyBorder="1" applyAlignment="1">
      <alignment horizontal="center"/>
    </xf>
    <xf numFmtId="164" fontId="3" fillId="0" borderId="10" xfId="0" applyNumberFormat="1" applyFont="1" applyBorder="1"/>
    <xf numFmtId="0" fontId="1" fillId="0" borderId="0" xfId="0" applyFont="1"/>
    <xf numFmtId="0" fontId="4" fillId="0" borderId="0" xfId="0" applyFont="1"/>
    <xf numFmtId="0" fontId="2" fillId="0" borderId="0" xfId="0" applyFont="1"/>
    <xf numFmtId="0" fontId="2" fillId="0" borderId="0" xfId="0" applyFont="1" applyAlignment="1">
      <alignment horizontal="center"/>
    </xf>
    <xf numFmtId="0" fontId="0" fillId="0" borderId="24" xfId="0" applyBorder="1"/>
    <xf numFmtId="0" fontId="2" fillId="0" borderId="1" xfId="0" applyFont="1" applyBorder="1"/>
    <xf numFmtId="0" fontId="5" fillId="0" borderId="0" xfId="0" applyFont="1"/>
    <xf numFmtId="0" fontId="0" fillId="0" borderId="0" xfId="0" applyAlignment="1">
      <alignment horizontal="right"/>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1" fillId="0" borderId="0" xfId="0" applyFont="1" applyBorder="1" applyAlignment="1">
      <alignment horizontal="right"/>
    </xf>
    <xf numFmtId="0" fontId="1" fillId="0" borderId="6" xfId="0" applyFont="1" applyBorder="1"/>
    <xf numFmtId="0" fontId="1" fillId="0" borderId="0" xfId="0" applyFont="1" applyBorder="1"/>
    <xf numFmtId="0" fontId="1" fillId="0" borderId="7" xfId="0" applyFont="1" applyBorder="1"/>
    <xf numFmtId="0" fontId="1" fillId="0" borderId="8" xfId="0" applyFont="1" applyBorder="1"/>
    <xf numFmtId="0" fontId="1" fillId="0" borderId="9" xfId="0" applyFont="1" applyBorder="1"/>
    <xf numFmtId="0" fontId="0" fillId="0" borderId="0" xfId="0" applyFont="1" applyFill="1" applyBorder="1"/>
    <xf numFmtId="0" fontId="0" fillId="0" borderId="0" xfId="0" applyFont="1"/>
    <xf numFmtId="0" fontId="8" fillId="0" borderId="12" xfId="0" applyFont="1" applyBorder="1" applyAlignment="1">
      <alignment horizontal="left"/>
    </xf>
    <xf numFmtId="0" fontId="8" fillId="0" borderId="9" xfId="0" applyFont="1" applyBorder="1" applyAlignment="1">
      <alignment horizontal="left"/>
    </xf>
    <xf numFmtId="0" fontId="9" fillId="0" borderId="11" xfId="0" applyFont="1" applyBorder="1" applyAlignment="1">
      <alignment horizontal="left"/>
    </xf>
    <xf numFmtId="0" fontId="9" fillId="0" borderId="6" xfId="0" applyFont="1" applyBorder="1" applyAlignment="1">
      <alignment horizontal="right"/>
    </xf>
    <xf numFmtId="0" fontId="9" fillId="0" borderId="6" xfId="0" applyFont="1" applyBorder="1" applyAlignment="1">
      <alignment horizontal="left"/>
    </xf>
    <xf numFmtId="0" fontId="9" fillId="0" borderId="12" xfId="0" applyFont="1" applyBorder="1" applyAlignment="1">
      <alignment horizontal="left"/>
    </xf>
    <xf numFmtId="0" fontId="9" fillId="0" borderId="9" xfId="0" applyFont="1" applyBorder="1" applyAlignment="1">
      <alignment horizontal="left"/>
    </xf>
    <xf numFmtId="0" fontId="10" fillId="0" borderId="0" xfId="0" applyFont="1"/>
    <xf numFmtId="0" fontId="10" fillId="0" borderId="0" xfId="0" applyFont="1" applyAlignment="1">
      <alignment vertical="top"/>
    </xf>
    <xf numFmtId="0" fontId="7" fillId="0" borderId="0" xfId="0" applyFont="1" applyAlignment="1">
      <alignment wrapText="1"/>
    </xf>
    <xf numFmtId="0" fontId="11" fillId="0" borderId="0" xfId="0" applyFont="1" applyAlignment="1">
      <alignment horizontal="justify"/>
    </xf>
    <xf numFmtId="0" fontId="1" fillId="0" borderId="11" xfId="0" applyFont="1" applyBorder="1"/>
    <xf numFmtId="0" fontId="1" fillId="0" borderId="1" xfId="0" applyFont="1" applyBorder="1"/>
    <xf numFmtId="0" fontId="5" fillId="0" borderId="10" xfId="0" applyFont="1" applyBorder="1"/>
    <xf numFmtId="0" fontId="5" fillId="0" borderId="11" xfId="0" applyFont="1" applyBorder="1"/>
    <xf numFmtId="0" fontId="5" fillId="0" borderId="1" xfId="0" applyFont="1" applyBorder="1"/>
    <xf numFmtId="0" fontId="4" fillId="0" borderId="24" xfId="0" applyFont="1" applyBorder="1"/>
    <xf numFmtId="0" fontId="0" fillId="0" borderId="1" xfId="0" applyBorder="1" applyAlignment="1">
      <alignment horizontal="right"/>
    </xf>
    <xf numFmtId="0" fontId="13" fillId="0" borderId="14" xfId="0" applyFont="1" applyBorder="1" applyAlignment="1">
      <alignment horizontal="right"/>
    </xf>
    <xf numFmtId="0" fontId="14" fillId="0" borderId="11" xfId="0" applyFont="1" applyBorder="1" applyAlignment="1">
      <alignment horizontal="left"/>
    </xf>
    <xf numFmtId="17" fontId="0" fillId="0" borderId="5" xfId="0" applyNumberFormat="1" applyBorder="1"/>
    <xf numFmtId="0" fontId="2" fillId="0" borderId="22" xfId="0" applyFont="1" applyBorder="1"/>
    <xf numFmtId="0" fontId="2" fillId="0" borderId="13" xfId="0" applyFont="1" applyBorder="1"/>
    <xf numFmtId="0" fontId="2" fillId="0" borderId="14" xfId="0" applyFont="1" applyBorder="1"/>
    <xf numFmtId="0" fontId="0" fillId="0" borderId="22" xfId="0" applyBorder="1" applyAlignment="1">
      <alignment horizontal="left"/>
    </xf>
    <xf numFmtId="17" fontId="0" fillId="0" borderId="10" xfId="0" applyNumberFormat="1" applyBorder="1"/>
    <xf numFmtId="17" fontId="0" fillId="0" borderId="11" xfId="0" applyNumberFormat="1" applyBorder="1"/>
    <xf numFmtId="0" fontId="0" fillId="0" borderId="5" xfId="0" applyBorder="1" applyAlignment="1"/>
    <xf numFmtId="0" fontId="0" fillId="0" borderId="0" xfId="0" applyBorder="1" applyAlignment="1"/>
    <xf numFmtId="0" fontId="0" fillId="0" borderId="11" xfId="0" applyBorder="1" applyAlignment="1"/>
    <xf numFmtId="0" fontId="15" fillId="0" borderId="0" xfId="0" applyFont="1" applyAlignment="1">
      <alignment horizontal="justify"/>
    </xf>
    <xf numFmtId="0" fontId="16" fillId="0" borderId="0" xfId="0" applyFont="1" applyAlignment="1">
      <alignment horizontal="justify"/>
    </xf>
    <xf numFmtId="0" fontId="6" fillId="0" borderId="10" xfId="0" applyFont="1" applyBorder="1"/>
    <xf numFmtId="0" fontId="6" fillId="0" borderId="1" xfId="0" applyFont="1" applyBorder="1"/>
    <xf numFmtId="0" fontId="2" fillId="0" borderId="3" xfId="0" applyFont="1" applyBorder="1" applyAlignment="1">
      <alignment horizontal="center"/>
    </xf>
    <xf numFmtId="0" fontId="8" fillId="0" borderId="22" xfId="0" applyFont="1" applyBorder="1" applyAlignment="1">
      <alignment horizontal="center"/>
    </xf>
    <xf numFmtId="0" fontId="8" fillId="0" borderId="13" xfId="0" applyFont="1" applyBorder="1" applyAlignment="1">
      <alignment horizontal="center"/>
    </xf>
    <xf numFmtId="0" fontId="8" fillId="0" borderId="25" xfId="0" applyFont="1" applyBorder="1" applyAlignment="1">
      <alignment horizontal="center"/>
    </xf>
    <xf numFmtId="0" fontId="1" fillId="0" borderId="12" xfId="0" applyFont="1" applyBorder="1"/>
    <xf numFmtId="0" fontId="6"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69"/>
  <sheetViews>
    <sheetView tabSelected="1" topLeftCell="A125" workbookViewId="0">
      <selection activeCell="C134" sqref="C134"/>
    </sheetView>
  </sheetViews>
  <sheetFormatPr defaultRowHeight="15"/>
  <cols>
    <col min="1" max="1" width="12.7109375" customWidth="1"/>
    <col min="2" max="2" width="43.42578125" customWidth="1"/>
    <col min="3" max="3" width="13.85546875" customWidth="1"/>
    <col min="4" max="4" width="13.5703125" customWidth="1"/>
    <col min="5" max="5" width="12.42578125" customWidth="1"/>
  </cols>
  <sheetData>
    <row r="1" spans="1:5">
      <c r="A1" t="s">
        <v>0</v>
      </c>
    </row>
    <row r="3" spans="1:5">
      <c r="A3" t="s">
        <v>1</v>
      </c>
    </row>
    <row r="5" spans="1:5">
      <c r="A5" t="s">
        <v>2</v>
      </c>
      <c r="B5" t="s">
        <v>251</v>
      </c>
    </row>
    <row r="6" spans="1:5" ht="15.75" thickBot="1"/>
    <row r="7" spans="1:5" ht="15.75" thickBot="1">
      <c r="A7" s="13" t="s">
        <v>3</v>
      </c>
      <c r="B7" s="13" t="s">
        <v>4</v>
      </c>
      <c r="C7" s="17" t="s">
        <v>5</v>
      </c>
      <c r="D7" s="27" t="s">
        <v>11</v>
      </c>
      <c r="E7" s="19" t="s">
        <v>12</v>
      </c>
    </row>
    <row r="8" spans="1:5">
      <c r="A8" s="24">
        <v>43195</v>
      </c>
      <c r="B8" s="15"/>
      <c r="D8" s="28" t="s">
        <v>10</v>
      </c>
      <c r="E8" s="20" t="s">
        <v>10</v>
      </c>
    </row>
    <row r="9" spans="1:5">
      <c r="A9" s="15"/>
      <c r="B9" s="15" t="s">
        <v>252</v>
      </c>
      <c r="D9" s="29">
        <v>300</v>
      </c>
      <c r="E9" s="20"/>
    </row>
    <row r="10" spans="1:5">
      <c r="A10" s="15"/>
      <c r="B10" s="15" t="s">
        <v>253</v>
      </c>
      <c r="D10" s="30"/>
      <c r="E10" s="21">
        <v>300</v>
      </c>
    </row>
    <row r="11" spans="1:5">
      <c r="A11" s="15"/>
      <c r="B11" s="15" t="s">
        <v>9</v>
      </c>
      <c r="D11" s="30"/>
      <c r="E11" s="20"/>
    </row>
    <row r="12" spans="1:5">
      <c r="A12" s="24">
        <v>43197</v>
      </c>
      <c r="B12" s="15" t="s">
        <v>254</v>
      </c>
      <c r="D12" s="31">
        <v>200</v>
      </c>
      <c r="E12" s="20"/>
    </row>
    <row r="13" spans="1:5">
      <c r="A13" s="15"/>
      <c r="B13" s="15" t="s">
        <v>255</v>
      </c>
      <c r="D13" s="30"/>
      <c r="E13" s="22">
        <v>200</v>
      </c>
    </row>
    <row r="14" spans="1:5">
      <c r="A14" s="15"/>
      <c r="B14" s="15" t="s">
        <v>256</v>
      </c>
      <c r="D14" s="30"/>
      <c r="E14" s="20"/>
    </row>
    <row r="15" spans="1:5">
      <c r="A15" s="25">
        <v>43198</v>
      </c>
      <c r="B15" s="15" t="s">
        <v>252</v>
      </c>
      <c r="D15" s="31">
        <v>250</v>
      </c>
      <c r="E15" s="20"/>
    </row>
    <row r="16" spans="1:5">
      <c r="A16" s="15"/>
      <c r="B16" s="15" t="s">
        <v>257</v>
      </c>
      <c r="D16" s="30"/>
      <c r="E16" s="21">
        <v>250</v>
      </c>
    </row>
    <row r="17" spans="1:5">
      <c r="A17" s="15"/>
      <c r="B17" s="15" t="s">
        <v>258</v>
      </c>
      <c r="D17" s="30"/>
      <c r="E17" s="20"/>
    </row>
    <row r="18" spans="1:5">
      <c r="A18" s="25">
        <v>43205</v>
      </c>
      <c r="B18" s="15" t="s">
        <v>14</v>
      </c>
      <c r="D18" s="31">
        <v>150</v>
      </c>
      <c r="E18" s="20"/>
    </row>
    <row r="19" spans="1:5">
      <c r="A19" s="15"/>
      <c r="B19" s="15" t="s">
        <v>15</v>
      </c>
      <c r="D19" s="30"/>
      <c r="E19" s="21">
        <v>150</v>
      </c>
    </row>
    <row r="20" spans="1:5">
      <c r="A20" s="15"/>
      <c r="B20" s="15" t="s">
        <v>16</v>
      </c>
      <c r="D20" s="30"/>
      <c r="E20" s="20"/>
    </row>
    <row r="21" spans="1:5">
      <c r="A21" s="24">
        <v>43210</v>
      </c>
      <c r="B21" s="15" t="s">
        <v>8</v>
      </c>
      <c r="D21" s="31">
        <v>350</v>
      </c>
      <c r="E21" s="20"/>
    </row>
    <row r="22" spans="1:5">
      <c r="A22" s="15"/>
      <c r="B22" s="15" t="s">
        <v>17</v>
      </c>
      <c r="D22" s="30"/>
      <c r="E22" s="21">
        <v>350</v>
      </c>
    </row>
    <row r="23" spans="1:5">
      <c r="A23" s="15"/>
      <c r="B23" s="15" t="s">
        <v>259</v>
      </c>
      <c r="D23" s="30"/>
      <c r="E23" s="20"/>
    </row>
    <row r="24" spans="1:5">
      <c r="A24" s="25">
        <v>43218</v>
      </c>
      <c r="B24" s="15" t="s">
        <v>18</v>
      </c>
      <c r="D24" s="31">
        <v>50</v>
      </c>
      <c r="E24" s="20"/>
    </row>
    <row r="25" spans="1:5">
      <c r="A25" s="15"/>
      <c r="B25" s="15" t="s">
        <v>15</v>
      </c>
      <c r="D25" s="30"/>
      <c r="E25" s="21">
        <v>50</v>
      </c>
    </row>
    <row r="26" spans="1:5">
      <c r="A26" s="15"/>
      <c r="B26" s="15" t="s">
        <v>260</v>
      </c>
      <c r="D26" s="30"/>
      <c r="E26" s="20"/>
    </row>
    <row r="27" spans="1:5">
      <c r="A27" s="25">
        <v>43219</v>
      </c>
      <c r="B27" s="15" t="s">
        <v>19</v>
      </c>
      <c r="D27" s="31">
        <v>200</v>
      </c>
      <c r="E27" s="20"/>
    </row>
    <row r="28" spans="1:5">
      <c r="A28" s="15"/>
      <c r="B28" s="15" t="s">
        <v>15</v>
      </c>
      <c r="D28" s="30"/>
      <c r="E28" s="21">
        <v>200</v>
      </c>
    </row>
    <row r="29" spans="1:5">
      <c r="A29" s="15"/>
      <c r="B29" s="15" t="s">
        <v>261</v>
      </c>
      <c r="D29" s="30"/>
      <c r="E29" s="20"/>
    </row>
    <row r="30" spans="1:5">
      <c r="A30" s="25">
        <v>43220</v>
      </c>
      <c r="B30" s="15" t="s">
        <v>20</v>
      </c>
      <c r="D30" s="31">
        <v>60</v>
      </c>
      <c r="E30" s="20"/>
    </row>
    <row r="31" spans="1:5">
      <c r="A31" s="15"/>
      <c r="B31" s="15" t="s">
        <v>15</v>
      </c>
      <c r="D31" s="30"/>
      <c r="E31" s="21">
        <v>60</v>
      </c>
    </row>
    <row r="32" spans="1:5">
      <c r="A32" s="15"/>
      <c r="B32" s="15" t="s">
        <v>262</v>
      </c>
      <c r="D32" s="30"/>
      <c r="E32" s="20"/>
    </row>
    <row r="33" spans="1:7">
      <c r="A33" s="26">
        <v>43220</v>
      </c>
      <c r="B33" s="15" t="s">
        <v>263</v>
      </c>
      <c r="D33" s="31">
        <v>100</v>
      </c>
      <c r="E33" s="20"/>
    </row>
    <row r="34" spans="1:7">
      <c r="A34" s="20"/>
      <c r="B34" s="7" t="s">
        <v>21</v>
      </c>
      <c r="D34" s="30"/>
      <c r="E34" s="21">
        <v>100</v>
      </c>
    </row>
    <row r="35" spans="1:7" ht="15.75" thickBot="1">
      <c r="A35" s="16"/>
      <c r="B35" s="16" t="s">
        <v>264</v>
      </c>
      <c r="C35" s="10"/>
      <c r="D35" s="32"/>
      <c r="E35" s="23"/>
    </row>
    <row r="38" spans="1:7">
      <c r="A38" t="s">
        <v>49</v>
      </c>
      <c r="B38" t="s">
        <v>22</v>
      </c>
    </row>
    <row r="39" spans="1:7" ht="15.75" thickBot="1"/>
    <row r="40" spans="1:7" ht="15.75" thickBot="1">
      <c r="A40" s="4"/>
      <c r="B40" s="94" t="s">
        <v>220</v>
      </c>
      <c r="C40" s="94"/>
      <c r="D40" s="94"/>
      <c r="E40" s="94"/>
      <c r="F40" s="5"/>
      <c r="G40" s="6"/>
    </row>
    <row r="41" spans="1:7" ht="15.75" thickBot="1">
      <c r="A41" s="81" t="s">
        <v>269</v>
      </c>
      <c r="B41" s="45" t="s">
        <v>206</v>
      </c>
      <c r="C41" s="82" t="s">
        <v>270</v>
      </c>
      <c r="D41" s="81" t="s">
        <v>269</v>
      </c>
      <c r="E41" s="82" t="s">
        <v>206</v>
      </c>
      <c r="F41" s="17"/>
      <c r="G41" s="83" t="s">
        <v>270</v>
      </c>
    </row>
    <row r="42" spans="1:7" ht="16.5" customHeight="1">
      <c r="A42" s="80">
        <v>39173</v>
      </c>
      <c r="B42" s="14" t="s">
        <v>268</v>
      </c>
      <c r="C42" s="2">
        <v>200</v>
      </c>
      <c r="D42" s="85">
        <v>38443</v>
      </c>
      <c r="E42" s="2" t="s">
        <v>271</v>
      </c>
      <c r="F42" s="2"/>
      <c r="G42" s="14">
        <v>300</v>
      </c>
    </row>
    <row r="43" spans="1:7">
      <c r="A43" s="8"/>
      <c r="B43" s="15"/>
      <c r="C43" s="2"/>
      <c r="D43" s="15"/>
      <c r="E43" s="2"/>
      <c r="F43" s="2"/>
      <c r="G43" s="15"/>
    </row>
    <row r="44" spans="1:7">
      <c r="A44" s="80">
        <v>42095</v>
      </c>
      <c r="B44" s="15" t="s">
        <v>265</v>
      </c>
      <c r="C44" s="2">
        <v>150</v>
      </c>
      <c r="D44" s="86">
        <v>39539</v>
      </c>
      <c r="E44" s="87" t="s">
        <v>272</v>
      </c>
      <c r="F44" s="88"/>
      <c r="G44" s="89">
        <v>250</v>
      </c>
    </row>
    <row r="45" spans="1:7">
      <c r="A45" s="8"/>
      <c r="B45" s="33"/>
      <c r="C45" s="2"/>
      <c r="D45" s="15"/>
      <c r="E45" s="2"/>
      <c r="F45" s="2"/>
      <c r="G45" s="15"/>
    </row>
    <row r="46" spans="1:7">
      <c r="A46" s="80">
        <v>46844</v>
      </c>
      <c r="B46" s="15" t="s">
        <v>266</v>
      </c>
      <c r="C46" s="2">
        <v>50</v>
      </c>
      <c r="D46" s="86">
        <v>43922</v>
      </c>
      <c r="E46" s="2" t="s">
        <v>23</v>
      </c>
      <c r="F46" s="2"/>
      <c r="G46" s="15">
        <v>350</v>
      </c>
    </row>
    <row r="47" spans="1:7">
      <c r="A47" s="8"/>
      <c r="B47" s="33"/>
      <c r="C47" s="2"/>
      <c r="D47" s="15"/>
      <c r="E47" s="2"/>
      <c r="F47" s="2"/>
      <c r="G47" s="15"/>
    </row>
    <row r="48" spans="1:7">
      <c r="A48" s="80">
        <v>47209</v>
      </c>
      <c r="B48" s="15" t="s">
        <v>19</v>
      </c>
      <c r="C48" s="2">
        <v>200</v>
      </c>
      <c r="D48" s="15"/>
      <c r="E48" s="2"/>
      <c r="F48" s="2"/>
      <c r="G48" s="15"/>
    </row>
    <row r="49" spans="1:7">
      <c r="A49" s="8"/>
      <c r="B49" s="33"/>
      <c r="C49" s="2"/>
      <c r="D49" s="15"/>
      <c r="E49" s="2"/>
      <c r="F49" s="2"/>
      <c r="G49" s="15"/>
    </row>
    <row r="50" spans="1:7">
      <c r="A50" s="80">
        <v>11049</v>
      </c>
      <c r="B50" s="15" t="s">
        <v>20</v>
      </c>
      <c r="C50" s="2">
        <v>60</v>
      </c>
      <c r="D50" s="15"/>
      <c r="E50" s="2"/>
      <c r="F50" s="2"/>
      <c r="G50" s="15"/>
    </row>
    <row r="51" spans="1:7">
      <c r="A51" s="8"/>
      <c r="B51" s="33"/>
      <c r="C51" s="2"/>
      <c r="D51" s="15"/>
      <c r="E51" s="2"/>
      <c r="F51" s="2"/>
      <c r="G51" s="15"/>
    </row>
    <row r="52" spans="1:7">
      <c r="A52" s="80">
        <v>11049</v>
      </c>
      <c r="B52" s="15" t="s">
        <v>267</v>
      </c>
      <c r="C52" s="2">
        <v>240</v>
      </c>
      <c r="D52" s="15"/>
      <c r="E52" s="2"/>
      <c r="F52" s="2"/>
      <c r="G52" s="15"/>
    </row>
    <row r="53" spans="1:7">
      <c r="A53" s="8"/>
      <c r="B53" s="33"/>
      <c r="C53" s="2"/>
      <c r="D53" s="15"/>
      <c r="E53" s="2"/>
      <c r="F53" s="2"/>
      <c r="G53" s="15"/>
    </row>
    <row r="54" spans="1:7" ht="15.75" thickBot="1">
      <c r="A54" s="8"/>
      <c r="B54" s="15"/>
      <c r="C54" s="2"/>
      <c r="D54" s="15"/>
      <c r="E54" s="2"/>
      <c r="F54" s="2"/>
      <c r="G54" s="16"/>
    </row>
    <row r="55" spans="1:7" ht="15.75" thickBot="1">
      <c r="A55" s="10"/>
      <c r="B55" s="16"/>
      <c r="C55" s="84">
        <f>SUM(C42:C52)</f>
        <v>900</v>
      </c>
      <c r="D55" s="16"/>
      <c r="E55" s="11"/>
      <c r="F55" s="11"/>
      <c r="G55" s="36">
        <v>900</v>
      </c>
    </row>
    <row r="57" spans="1:7" ht="15.75" thickBot="1"/>
    <row r="58" spans="1:7" ht="15.75" thickBot="1">
      <c r="B58" s="13" t="s">
        <v>221</v>
      </c>
      <c r="C58" s="13"/>
    </row>
    <row r="59" spans="1:7">
      <c r="B59" s="15" t="s">
        <v>26</v>
      </c>
      <c r="C59" s="6" t="s">
        <v>26</v>
      </c>
    </row>
    <row r="60" spans="1:7">
      <c r="B60" s="15" t="s">
        <v>27</v>
      </c>
      <c r="C60" s="7" t="s">
        <v>28</v>
      </c>
    </row>
    <row r="61" spans="1:7">
      <c r="B61" s="15"/>
      <c r="C61" s="9">
        <v>300</v>
      </c>
    </row>
    <row r="62" spans="1:7">
      <c r="B62" s="15"/>
      <c r="C62" s="7"/>
    </row>
    <row r="63" spans="1:7">
      <c r="B63" s="34" t="s">
        <v>29</v>
      </c>
      <c r="C63" s="34" t="s">
        <v>24</v>
      </c>
    </row>
    <row r="64" spans="1:7" ht="15.75" thickBot="1">
      <c r="B64" s="16"/>
      <c r="C64" s="12">
        <v>300</v>
      </c>
    </row>
    <row r="65" spans="1:3" ht="15.75" thickBot="1"/>
    <row r="66" spans="1:3" ht="15.75" thickBot="1">
      <c r="B66" s="13" t="s">
        <v>222</v>
      </c>
      <c r="C66" s="13"/>
    </row>
    <row r="67" spans="1:3">
      <c r="B67" s="14" t="s">
        <v>30</v>
      </c>
      <c r="C67" s="14" t="s">
        <v>8</v>
      </c>
    </row>
    <row r="68" spans="1:3">
      <c r="B68" s="15"/>
      <c r="C68" s="33">
        <v>250</v>
      </c>
    </row>
    <row r="69" spans="1:3">
      <c r="B69" s="15" t="s">
        <v>31</v>
      </c>
      <c r="C69" s="15"/>
    </row>
    <row r="70" spans="1:3">
      <c r="B70" s="15"/>
      <c r="C70" s="15"/>
    </row>
    <row r="71" spans="1:3">
      <c r="B71" s="34" t="s">
        <v>32</v>
      </c>
      <c r="C71" s="34" t="s">
        <v>24</v>
      </c>
    </row>
    <row r="72" spans="1:3" ht="15.75" thickBot="1">
      <c r="B72" s="16"/>
      <c r="C72" s="35">
        <v>250</v>
      </c>
    </row>
    <row r="73" spans="1:3" ht="15.75" thickBot="1"/>
    <row r="74" spans="1:3" ht="15.75" thickBot="1">
      <c r="B74" s="13" t="s">
        <v>223</v>
      </c>
      <c r="C74" s="13"/>
    </row>
    <row r="75" spans="1:3">
      <c r="B75" s="18" t="s">
        <v>26</v>
      </c>
      <c r="C75" s="14" t="s">
        <v>26</v>
      </c>
    </row>
    <row r="76" spans="1:3">
      <c r="B76" s="8" t="s">
        <v>33</v>
      </c>
      <c r="C76" s="15" t="s">
        <v>34</v>
      </c>
    </row>
    <row r="77" spans="1:3">
      <c r="B77" s="8"/>
      <c r="C77" s="33">
        <v>100</v>
      </c>
    </row>
    <row r="78" spans="1:3">
      <c r="A78" t="s">
        <v>2</v>
      </c>
      <c r="B78" s="8"/>
      <c r="C78" s="38">
        <v>30</v>
      </c>
    </row>
    <row r="79" spans="1:3" ht="15.75" thickBot="1">
      <c r="B79" s="8"/>
      <c r="C79" s="35">
        <v>100</v>
      </c>
    </row>
    <row r="80" spans="1:3" ht="15.75" thickBot="1">
      <c r="B80" s="13" t="s">
        <v>35</v>
      </c>
      <c r="C80" s="13" t="s">
        <v>24</v>
      </c>
    </row>
    <row r="81" spans="2:3" ht="15.75" thickBot="1">
      <c r="B81" s="13"/>
      <c r="C81" s="35">
        <v>200</v>
      </c>
    </row>
    <row r="82" spans="2:3" ht="15.75" thickBot="1"/>
    <row r="83" spans="2:3" ht="15.75" thickBot="1">
      <c r="B83" s="13" t="s">
        <v>224</v>
      </c>
      <c r="C83" s="13"/>
    </row>
    <row r="84" spans="2:3">
      <c r="B84" s="14" t="s">
        <v>37</v>
      </c>
      <c r="C84" s="14" t="s">
        <v>8</v>
      </c>
    </row>
    <row r="85" spans="2:3">
      <c r="B85" s="15"/>
      <c r="C85" s="33">
        <v>350</v>
      </c>
    </row>
    <row r="86" spans="2:3" ht="15.75" thickBot="1">
      <c r="B86" s="15"/>
      <c r="C86" s="15"/>
    </row>
    <row r="87" spans="2:3" ht="15.75" thickBot="1">
      <c r="B87" s="13" t="s">
        <v>38</v>
      </c>
      <c r="C87" s="13" t="s">
        <v>24</v>
      </c>
    </row>
    <row r="88" spans="2:3" ht="15.75" thickBot="1">
      <c r="B88" s="16"/>
      <c r="C88" s="35">
        <v>350</v>
      </c>
    </row>
    <row r="89" spans="2:3" ht="15.75" thickBot="1"/>
    <row r="90" spans="2:3" ht="15.75" thickBot="1">
      <c r="B90" s="13" t="s">
        <v>225</v>
      </c>
      <c r="C90" s="13"/>
    </row>
    <row r="91" spans="2:3">
      <c r="B91" s="14" t="s">
        <v>39</v>
      </c>
      <c r="C91" s="14" t="s">
        <v>40</v>
      </c>
    </row>
    <row r="92" spans="2:3">
      <c r="B92" s="15"/>
      <c r="C92" s="33">
        <v>150</v>
      </c>
    </row>
    <row r="93" spans="2:3" ht="15.75" thickBot="1">
      <c r="B93" s="15"/>
      <c r="C93" s="15"/>
    </row>
    <row r="94" spans="2:3" ht="15.75" thickBot="1">
      <c r="B94" s="13" t="s">
        <v>41</v>
      </c>
      <c r="C94" s="13" t="s">
        <v>24</v>
      </c>
    </row>
    <row r="95" spans="2:3" ht="15.75" thickBot="1">
      <c r="B95" s="16"/>
      <c r="C95" s="35">
        <v>150</v>
      </c>
    </row>
    <row r="96" spans="2:3" ht="15.75" thickBot="1"/>
    <row r="97" spans="2:3" ht="15.75" thickBot="1">
      <c r="B97" s="13" t="s">
        <v>226</v>
      </c>
      <c r="C97" s="13"/>
    </row>
    <row r="98" spans="2:3">
      <c r="B98" s="14" t="s">
        <v>42</v>
      </c>
      <c r="C98" s="14" t="s">
        <v>40</v>
      </c>
    </row>
    <row r="99" spans="2:3">
      <c r="B99" s="15"/>
      <c r="C99" s="33">
        <v>60</v>
      </c>
    </row>
    <row r="100" spans="2:3" ht="15.75" thickBot="1">
      <c r="B100" s="15"/>
      <c r="C100" s="15"/>
    </row>
    <row r="101" spans="2:3" ht="15.75" thickBot="1">
      <c r="B101" s="13" t="s">
        <v>43</v>
      </c>
      <c r="C101" s="13" t="s">
        <v>24</v>
      </c>
    </row>
    <row r="102" spans="2:3" ht="15.75" thickBot="1">
      <c r="B102" s="16"/>
      <c r="C102" s="35">
        <v>60</v>
      </c>
    </row>
    <row r="103" spans="2:3" ht="15.75" thickBot="1"/>
    <row r="104" spans="2:3" ht="15.75" thickBot="1">
      <c r="B104" s="13" t="s">
        <v>250</v>
      </c>
      <c r="C104" s="13"/>
    </row>
    <row r="105" spans="2:3">
      <c r="B105" s="15" t="s">
        <v>44</v>
      </c>
      <c r="C105" s="6" t="s">
        <v>8</v>
      </c>
    </row>
    <row r="106" spans="2:3">
      <c r="B106" s="15"/>
      <c r="C106" s="9">
        <v>50</v>
      </c>
    </row>
    <row r="107" spans="2:3" ht="15.75" thickBot="1">
      <c r="B107" s="15"/>
      <c r="C107" s="7"/>
    </row>
    <row r="108" spans="2:3" ht="15.75" thickBot="1">
      <c r="B108" s="13" t="s">
        <v>45</v>
      </c>
      <c r="C108" s="13" t="s">
        <v>24</v>
      </c>
    </row>
    <row r="109" spans="2:3" ht="15.75" thickBot="1">
      <c r="B109" s="16"/>
      <c r="C109" s="12">
        <v>50</v>
      </c>
    </row>
    <row r="110" spans="2:3" ht="15.75" thickBot="1"/>
    <row r="111" spans="2:3" ht="15.75" thickBot="1">
      <c r="B111" s="13" t="s">
        <v>248</v>
      </c>
      <c r="C111" s="13" t="s">
        <v>249</v>
      </c>
    </row>
    <row r="112" spans="2:3">
      <c r="B112" s="14" t="s">
        <v>47</v>
      </c>
      <c r="C112" s="14" t="s">
        <v>40</v>
      </c>
    </row>
    <row r="113" spans="1:4">
      <c r="B113" s="15"/>
      <c r="C113" s="33">
        <v>100</v>
      </c>
    </row>
    <row r="114" spans="1:4" ht="15.75" thickBot="1">
      <c r="B114" s="15"/>
      <c r="C114" s="15"/>
    </row>
    <row r="115" spans="1:4" ht="15.75" thickBot="1">
      <c r="B115" s="13" t="s">
        <v>48</v>
      </c>
      <c r="C115" s="13" t="s">
        <v>24</v>
      </c>
    </row>
    <row r="116" spans="1:4" ht="15.75" thickBot="1">
      <c r="B116" s="16"/>
      <c r="C116" s="35">
        <v>100</v>
      </c>
    </row>
    <row r="118" spans="1:4">
      <c r="A118" t="s">
        <v>50</v>
      </c>
    </row>
    <row r="119" spans="1:4">
      <c r="B119" t="s">
        <v>51</v>
      </c>
    </row>
    <row r="120" spans="1:4">
      <c r="B120" t="s">
        <v>52</v>
      </c>
    </row>
    <row r="121" spans="1:4" ht="15.75" thickBot="1"/>
    <row r="122" spans="1:4" ht="15.75" thickBot="1">
      <c r="B122" s="92" t="s">
        <v>53</v>
      </c>
      <c r="C122" s="13" t="s">
        <v>270</v>
      </c>
    </row>
    <row r="123" spans="1:4">
      <c r="B123" s="15" t="s">
        <v>54</v>
      </c>
      <c r="C123" s="39" t="s">
        <v>56</v>
      </c>
    </row>
    <row r="124" spans="1:4">
      <c r="B124" s="15" t="s">
        <v>55</v>
      </c>
      <c r="C124" s="15" t="s">
        <v>58</v>
      </c>
    </row>
    <row r="125" spans="1:4" ht="15.75" thickBot="1">
      <c r="B125" s="15"/>
      <c r="C125" s="98">
        <v>250</v>
      </c>
      <c r="D125" s="41"/>
    </row>
    <row r="126" spans="1:4">
      <c r="B126" s="92" t="s">
        <v>61</v>
      </c>
      <c r="C126" s="14"/>
    </row>
    <row r="127" spans="1:4">
      <c r="B127" s="15" t="s">
        <v>62</v>
      </c>
      <c r="C127" s="15" t="s">
        <v>57</v>
      </c>
    </row>
    <row r="128" spans="1:4">
      <c r="B128" s="15" t="s">
        <v>63</v>
      </c>
      <c r="C128" s="15">
        <v>350</v>
      </c>
    </row>
    <row r="129" spans="2:3" ht="15.75" thickBot="1">
      <c r="B129" s="16"/>
      <c r="C129" s="16"/>
    </row>
    <row r="130" spans="2:3" ht="15.75" thickBot="1">
      <c r="B130" s="93" t="s">
        <v>60</v>
      </c>
      <c r="C130" s="72">
        <v>100</v>
      </c>
    </row>
    <row r="132" spans="2:3">
      <c r="B132" s="99" t="s">
        <v>64</v>
      </c>
    </row>
    <row r="133" spans="2:3">
      <c r="B133" s="41" t="s">
        <v>46</v>
      </c>
    </row>
    <row r="134" spans="2:3">
      <c r="B134" s="41" t="s">
        <v>65</v>
      </c>
    </row>
    <row r="135" spans="2:3">
      <c r="B135" s="41" t="s">
        <v>228</v>
      </c>
    </row>
    <row r="136" spans="2:3">
      <c r="B136" s="41" t="s">
        <v>66</v>
      </c>
    </row>
    <row r="137" spans="2:3">
      <c r="B137" s="41" t="s">
        <v>67</v>
      </c>
    </row>
    <row r="138" spans="2:3">
      <c r="B138" s="41" t="s">
        <v>227</v>
      </c>
    </row>
    <row r="139" spans="2:3">
      <c r="B139" s="41" t="s">
        <v>68</v>
      </c>
    </row>
    <row r="140" spans="2:3">
      <c r="B140" s="41"/>
    </row>
    <row r="141" spans="2:3">
      <c r="B141" s="41" t="s">
        <v>69</v>
      </c>
    </row>
    <row r="142" spans="2:3">
      <c r="B142" s="41" t="s">
        <v>70</v>
      </c>
    </row>
    <row r="143" spans="2:3">
      <c r="B143" s="41" t="s">
        <v>71</v>
      </c>
    </row>
    <row r="144" spans="2:3">
      <c r="B144" s="41" t="s">
        <v>72</v>
      </c>
    </row>
    <row r="145" spans="2:2">
      <c r="B145" s="41" t="s">
        <v>73</v>
      </c>
    </row>
    <row r="146" spans="2:2">
      <c r="B146" s="41" t="s">
        <v>72</v>
      </c>
    </row>
    <row r="147" spans="2:2">
      <c r="B147" s="41" t="s">
        <v>229</v>
      </c>
    </row>
    <row r="148" spans="2:2">
      <c r="B148" s="41" t="s">
        <v>72</v>
      </c>
    </row>
    <row r="149" spans="2:2">
      <c r="B149" s="41"/>
    </row>
    <row r="150" spans="2:2" ht="15.75">
      <c r="B150" s="90" t="s">
        <v>273</v>
      </c>
    </row>
    <row r="151" spans="2:2" ht="15.75">
      <c r="B151" s="91"/>
    </row>
    <row r="152" spans="2:2">
      <c r="B152" s="41"/>
    </row>
    <row r="153" spans="2:2" ht="15.75">
      <c r="B153" s="91" t="s">
        <v>274</v>
      </c>
    </row>
    <row r="154" spans="2:2">
      <c r="B154" s="41"/>
    </row>
    <row r="155" spans="2:2" ht="15.75">
      <c r="B155" s="91" t="s">
        <v>275</v>
      </c>
    </row>
    <row r="156" spans="2:2">
      <c r="B156" s="41"/>
    </row>
    <row r="157" spans="2:2" ht="15.75">
      <c r="B157" s="91" t="s">
        <v>276</v>
      </c>
    </row>
    <row r="158" spans="2:2">
      <c r="B158" s="41"/>
    </row>
    <row r="159" spans="2:2" ht="15.75">
      <c r="B159" s="91" t="s">
        <v>277</v>
      </c>
    </row>
    <row r="160" spans="2:2">
      <c r="B160" s="41"/>
    </row>
    <row r="161" spans="2:2" ht="15.75">
      <c r="B161" s="91" t="s">
        <v>278</v>
      </c>
    </row>
    <row r="162" spans="2:2">
      <c r="B162" s="41"/>
    </row>
    <row r="163" spans="2:2" ht="15.75">
      <c r="B163" s="91" t="s">
        <v>279</v>
      </c>
    </row>
    <row r="164" spans="2:2">
      <c r="B164" s="41"/>
    </row>
    <row r="165" spans="2:2" ht="15.75">
      <c r="B165" s="91" t="s">
        <v>280</v>
      </c>
    </row>
    <row r="166" spans="2:2">
      <c r="B166" s="41"/>
    </row>
    <row r="167" spans="2:2" ht="15.75">
      <c r="B167" s="91" t="s">
        <v>281</v>
      </c>
    </row>
    <row r="168" spans="2:2">
      <c r="B168" s="41"/>
    </row>
    <row r="169" spans="2:2" ht="15.75">
      <c r="B169" s="91" t="s">
        <v>282</v>
      </c>
    </row>
  </sheetData>
  <mergeCells count="1">
    <mergeCell ref="B40:E4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C148"/>
  <sheetViews>
    <sheetView zoomScale="110" zoomScaleNormal="110" workbookViewId="0">
      <selection activeCell="B97" sqref="B97"/>
    </sheetView>
  </sheetViews>
  <sheetFormatPr defaultRowHeight="15"/>
  <cols>
    <col min="1" max="1" width="32" customWidth="1"/>
    <col min="2" max="2" width="32.28515625" customWidth="1"/>
  </cols>
  <sheetData>
    <row r="1" spans="1:2">
      <c r="A1" t="s">
        <v>74</v>
      </c>
    </row>
    <row r="3" spans="1:2">
      <c r="A3" t="s">
        <v>1</v>
      </c>
    </row>
    <row r="5" spans="1:2">
      <c r="A5" s="42" t="s">
        <v>22</v>
      </c>
    </row>
    <row r="6" spans="1:2" ht="15.75" thickBot="1"/>
    <row r="7" spans="1:2" ht="15.75" thickBot="1">
      <c r="A7" s="13" t="s">
        <v>236</v>
      </c>
      <c r="B7" s="13" t="s">
        <v>237</v>
      </c>
    </row>
    <row r="8" spans="1:2" ht="15.75" thickBot="1">
      <c r="A8" s="13" t="s">
        <v>75</v>
      </c>
      <c r="B8" s="13" t="s">
        <v>75</v>
      </c>
    </row>
    <row r="9" spans="1:2">
      <c r="A9" s="15" t="s">
        <v>102</v>
      </c>
      <c r="B9" s="15" t="s">
        <v>95</v>
      </c>
    </row>
    <row r="10" spans="1:2">
      <c r="A10" s="33">
        <v>5000</v>
      </c>
      <c r="B10" s="33">
        <v>600</v>
      </c>
    </row>
    <row r="11" spans="1:2">
      <c r="A11" s="15" t="s">
        <v>103</v>
      </c>
      <c r="B11" s="15" t="s">
        <v>96</v>
      </c>
    </row>
    <row r="12" spans="1:2">
      <c r="A12" s="33">
        <v>1000</v>
      </c>
      <c r="B12" s="15">
        <v>1300</v>
      </c>
    </row>
    <row r="13" spans="1:2">
      <c r="A13" s="15" t="s">
        <v>104</v>
      </c>
      <c r="B13" s="15" t="s">
        <v>97</v>
      </c>
    </row>
    <row r="14" spans="1:2">
      <c r="A14" s="33">
        <v>300</v>
      </c>
      <c r="B14" s="33">
        <v>200</v>
      </c>
    </row>
    <row r="15" spans="1:2">
      <c r="A15" s="15"/>
      <c r="B15" s="15" t="s">
        <v>98</v>
      </c>
    </row>
    <row r="16" spans="1:2">
      <c r="A16" s="33">
        <v>500</v>
      </c>
      <c r="B16" s="33">
        <v>150</v>
      </c>
    </row>
    <row r="17" spans="1:2">
      <c r="A17" s="15"/>
      <c r="B17" s="15" t="s">
        <v>99</v>
      </c>
    </row>
    <row r="18" spans="1:2">
      <c r="A18" s="15"/>
      <c r="B18" s="33">
        <v>350</v>
      </c>
    </row>
    <row r="19" spans="1:2">
      <c r="A19" s="15"/>
      <c r="B19" s="15" t="s">
        <v>100</v>
      </c>
    </row>
    <row r="20" spans="1:2">
      <c r="A20" s="15"/>
      <c r="B20" s="33">
        <v>175</v>
      </c>
    </row>
    <row r="21" spans="1:2">
      <c r="A21" s="15"/>
      <c r="B21" s="15" t="s">
        <v>101</v>
      </c>
    </row>
    <row r="22" spans="1:2">
      <c r="A22" s="15"/>
      <c r="B22" s="33">
        <v>4025</v>
      </c>
    </row>
    <row r="23" spans="1:2">
      <c r="A23" s="34" t="s">
        <v>24</v>
      </c>
      <c r="B23" s="34" t="s">
        <v>24</v>
      </c>
    </row>
    <row r="24" spans="1:2" ht="15.75" thickBot="1">
      <c r="A24" s="35">
        <v>6800</v>
      </c>
      <c r="B24" s="35">
        <v>6800</v>
      </c>
    </row>
    <row r="25" spans="1:2" ht="15.75" thickBot="1"/>
    <row r="26" spans="1:2" ht="15.75" thickBot="1">
      <c r="A26" s="13" t="s">
        <v>238</v>
      </c>
      <c r="B26" s="13" t="s">
        <v>237</v>
      </c>
    </row>
    <row r="27" spans="1:2">
      <c r="A27" s="15" t="s">
        <v>75</v>
      </c>
      <c r="B27" s="15" t="s">
        <v>75</v>
      </c>
    </row>
    <row r="28" spans="1:2">
      <c r="A28" s="15" t="s">
        <v>94</v>
      </c>
      <c r="B28" s="15" t="s">
        <v>93</v>
      </c>
    </row>
    <row r="29" spans="1:2">
      <c r="A29" s="33">
        <v>5000</v>
      </c>
      <c r="B29" s="33">
        <v>5000</v>
      </c>
    </row>
    <row r="30" spans="1:2" ht="15.75" thickBot="1">
      <c r="A30" s="15"/>
      <c r="B30" s="15"/>
    </row>
    <row r="31" spans="1:2" ht="15.75" thickBot="1">
      <c r="A31" s="13" t="s">
        <v>24</v>
      </c>
      <c r="B31" s="13" t="s">
        <v>24</v>
      </c>
    </row>
    <row r="32" spans="1:2" ht="15.75" thickBot="1">
      <c r="A32" s="35">
        <v>5000</v>
      </c>
      <c r="B32" s="35">
        <v>5000</v>
      </c>
    </row>
    <row r="34" spans="1:2" ht="15.75" thickBot="1"/>
    <row r="35" spans="1:2" ht="15.75" thickBot="1">
      <c r="A35" s="13" t="s">
        <v>239</v>
      </c>
      <c r="B35" s="13" t="s">
        <v>237</v>
      </c>
    </row>
    <row r="36" spans="1:2">
      <c r="A36" s="15" t="s">
        <v>75</v>
      </c>
      <c r="B36" s="15" t="s">
        <v>75</v>
      </c>
    </row>
    <row r="37" spans="1:2">
      <c r="A37" s="15" t="s">
        <v>92</v>
      </c>
      <c r="B37" s="15" t="s">
        <v>91</v>
      </c>
    </row>
    <row r="38" spans="1:2">
      <c r="A38" s="33">
        <v>1300</v>
      </c>
      <c r="B38" s="33">
        <v>800</v>
      </c>
    </row>
    <row r="39" spans="1:2">
      <c r="A39" s="15"/>
      <c r="B39" s="15" t="s">
        <v>90</v>
      </c>
    </row>
    <row r="40" spans="1:2">
      <c r="A40" s="15"/>
      <c r="B40" s="33">
        <v>500</v>
      </c>
    </row>
    <row r="41" spans="1:2" ht="15.75" thickBot="1">
      <c r="A41" s="15"/>
      <c r="B41" s="15"/>
    </row>
    <row r="42" spans="1:2" ht="15.75" thickBot="1">
      <c r="A42" s="13" t="s">
        <v>24</v>
      </c>
      <c r="B42" s="13" t="s">
        <v>24</v>
      </c>
    </row>
    <row r="43" spans="1:2" ht="15.75" thickBot="1">
      <c r="A43" s="35">
        <v>1300</v>
      </c>
      <c r="B43" s="35">
        <v>1300</v>
      </c>
    </row>
    <row r="44" spans="1:2" ht="15.75" thickBot="1"/>
    <row r="45" spans="1:2" ht="15.75" thickBot="1">
      <c r="A45" s="13" t="s">
        <v>240</v>
      </c>
      <c r="B45" s="13" t="s">
        <v>237</v>
      </c>
    </row>
    <row r="46" spans="1:2">
      <c r="A46" s="15" t="s">
        <v>75</v>
      </c>
      <c r="B46" s="15" t="s">
        <v>75</v>
      </c>
    </row>
    <row r="47" spans="1:2">
      <c r="A47" s="15" t="s">
        <v>88</v>
      </c>
      <c r="B47" s="15" t="s">
        <v>87</v>
      </c>
    </row>
    <row r="48" spans="1:2">
      <c r="A48" s="33">
        <v>1000</v>
      </c>
      <c r="B48" s="33">
        <v>350</v>
      </c>
    </row>
    <row r="49" spans="1:2">
      <c r="A49" s="15"/>
      <c r="B49" s="15" t="s">
        <v>86</v>
      </c>
    </row>
    <row r="50" spans="1:2">
      <c r="A50" s="15"/>
      <c r="B50" s="33">
        <v>650</v>
      </c>
    </row>
    <row r="51" spans="1:2" ht="15.75" thickBot="1">
      <c r="A51" s="15"/>
      <c r="B51" s="15"/>
    </row>
    <row r="52" spans="1:2" ht="15.75" thickBot="1">
      <c r="A52" s="13" t="s">
        <v>24</v>
      </c>
      <c r="B52" s="13" t="s">
        <v>24</v>
      </c>
    </row>
    <row r="53" spans="1:2" ht="15.75" thickBot="1">
      <c r="A53" s="35">
        <v>1000</v>
      </c>
      <c r="B53" s="35">
        <v>1000</v>
      </c>
    </row>
    <row r="54" spans="1:2" ht="15.75" thickBot="1"/>
    <row r="55" spans="1:2" ht="15.75" thickBot="1">
      <c r="A55" s="13" t="s">
        <v>241</v>
      </c>
      <c r="B55" s="13" t="s">
        <v>242</v>
      </c>
    </row>
    <row r="56" spans="1:2">
      <c r="A56" s="15" t="s">
        <v>75</v>
      </c>
      <c r="B56" s="15" t="s">
        <v>75</v>
      </c>
    </row>
    <row r="57" spans="1:2">
      <c r="A57" s="15" t="s">
        <v>84</v>
      </c>
      <c r="B57" s="15" t="s">
        <v>85</v>
      </c>
    </row>
    <row r="58" spans="1:2">
      <c r="A58" s="33">
        <v>800</v>
      </c>
      <c r="B58" s="33">
        <v>300</v>
      </c>
    </row>
    <row r="59" spans="1:2">
      <c r="A59" s="15"/>
      <c r="B59" s="15" t="s">
        <v>89</v>
      </c>
    </row>
    <row r="60" spans="1:2">
      <c r="A60" s="15"/>
      <c r="B60" s="33">
        <v>500</v>
      </c>
    </row>
    <row r="61" spans="1:2" ht="15.75" thickBot="1">
      <c r="A61" s="15"/>
      <c r="B61" s="15"/>
    </row>
    <row r="62" spans="1:2" ht="15.75" thickBot="1">
      <c r="A62" s="13" t="s">
        <v>24</v>
      </c>
      <c r="B62" s="13" t="s">
        <v>24</v>
      </c>
    </row>
    <row r="63" spans="1:2" ht="15.75" thickBot="1">
      <c r="A63" s="35">
        <v>800</v>
      </c>
      <c r="B63" s="35">
        <v>800</v>
      </c>
    </row>
    <row r="64" spans="1:2" ht="15.75" thickBot="1"/>
    <row r="65" spans="1:2" ht="15.75" thickBot="1">
      <c r="A65" s="13" t="s">
        <v>243</v>
      </c>
      <c r="B65" s="13" t="s">
        <v>237</v>
      </c>
    </row>
    <row r="66" spans="1:2">
      <c r="A66" s="15" t="s">
        <v>75</v>
      </c>
      <c r="B66" s="15" t="s">
        <v>75</v>
      </c>
    </row>
    <row r="67" spans="1:2">
      <c r="A67" s="15" t="s">
        <v>82</v>
      </c>
      <c r="B67" s="15" t="s">
        <v>83</v>
      </c>
    </row>
    <row r="68" spans="1:2">
      <c r="A68" s="33">
        <v>600</v>
      </c>
      <c r="B68" s="33">
        <v>600</v>
      </c>
    </row>
    <row r="69" spans="1:2" ht="15.75" thickBot="1">
      <c r="A69" s="15"/>
      <c r="B69" s="15"/>
    </row>
    <row r="70" spans="1:2" ht="15.75" thickBot="1">
      <c r="A70" s="13" t="s">
        <v>24</v>
      </c>
      <c r="B70" s="13" t="s">
        <v>24</v>
      </c>
    </row>
    <row r="71" spans="1:2" ht="15.75" thickBot="1">
      <c r="A71" s="35">
        <v>600</v>
      </c>
      <c r="B71" s="35">
        <v>600</v>
      </c>
    </row>
    <row r="72" spans="1:2" ht="15.75" thickBot="1"/>
    <row r="73" spans="1:2" ht="15.75" thickBot="1">
      <c r="A73" s="13" t="s">
        <v>244</v>
      </c>
      <c r="B73" s="13" t="s">
        <v>237</v>
      </c>
    </row>
    <row r="74" spans="1:2">
      <c r="A74" s="15" t="s">
        <v>75</v>
      </c>
      <c r="B74" s="15" t="s">
        <v>75</v>
      </c>
    </row>
    <row r="75" spans="1:2">
      <c r="A75" s="15" t="s">
        <v>79</v>
      </c>
      <c r="B75" s="15" t="s">
        <v>78</v>
      </c>
    </row>
    <row r="76" spans="1:2">
      <c r="A76" s="33">
        <v>200</v>
      </c>
      <c r="B76" s="33">
        <v>200</v>
      </c>
    </row>
    <row r="77" spans="1:2" ht="15.75" thickBot="1">
      <c r="A77" s="15"/>
      <c r="B77" s="15"/>
    </row>
    <row r="78" spans="1:2" ht="15.75" thickBot="1">
      <c r="A78" s="13" t="s">
        <v>24</v>
      </c>
      <c r="B78" s="13" t="s">
        <v>24</v>
      </c>
    </row>
    <row r="79" spans="1:2" ht="15.75" thickBot="1">
      <c r="A79" s="35">
        <v>200</v>
      </c>
      <c r="B79" s="35">
        <v>200</v>
      </c>
    </row>
    <row r="80" spans="1:2" ht="15.75" thickBot="1"/>
    <row r="81" spans="1:2" ht="15.75" thickBot="1">
      <c r="A81" s="13" t="s">
        <v>245</v>
      </c>
      <c r="B81" s="13" t="s">
        <v>237</v>
      </c>
    </row>
    <row r="82" spans="1:2">
      <c r="A82" s="15" t="s">
        <v>75</v>
      </c>
      <c r="B82" s="15" t="s">
        <v>75</v>
      </c>
    </row>
    <row r="83" spans="1:2">
      <c r="A83" s="15" t="s">
        <v>76</v>
      </c>
      <c r="B83" s="15" t="s">
        <v>77</v>
      </c>
    </row>
    <row r="84" spans="1:2">
      <c r="A84" s="33">
        <v>150</v>
      </c>
      <c r="B84" s="33">
        <v>150</v>
      </c>
    </row>
    <row r="85" spans="1:2" ht="15.75" thickBot="1">
      <c r="A85" s="15"/>
      <c r="B85" s="15"/>
    </row>
    <row r="86" spans="1:2" ht="15.75" thickBot="1">
      <c r="A86" s="13" t="s">
        <v>24</v>
      </c>
      <c r="B86" s="13" t="s">
        <v>24</v>
      </c>
    </row>
    <row r="87" spans="1:2" ht="15.75" thickBot="1">
      <c r="A87" s="35">
        <v>150</v>
      </c>
      <c r="B87" s="35">
        <v>150</v>
      </c>
    </row>
    <row r="88" spans="1:2" ht="15.75" thickBot="1"/>
    <row r="89" spans="1:2" ht="15.75" thickBot="1">
      <c r="A89" s="13" t="s">
        <v>246</v>
      </c>
      <c r="B89" s="13" t="s">
        <v>237</v>
      </c>
    </row>
    <row r="90" spans="1:2">
      <c r="A90" s="15" t="s">
        <v>75</v>
      </c>
      <c r="B90" s="7" t="s">
        <v>75</v>
      </c>
    </row>
    <row r="91" spans="1:2">
      <c r="A91" s="15" t="s">
        <v>80</v>
      </c>
      <c r="B91" s="7" t="s">
        <v>81</v>
      </c>
    </row>
    <row r="92" spans="1:2">
      <c r="A92" s="33">
        <v>175</v>
      </c>
      <c r="B92" s="9">
        <v>175</v>
      </c>
    </row>
    <row r="93" spans="1:2" ht="15.75" thickBot="1">
      <c r="A93" s="15"/>
      <c r="B93" s="7"/>
    </row>
    <row r="94" spans="1:2" ht="15.75" thickBot="1">
      <c r="A94" s="13" t="s">
        <v>24</v>
      </c>
      <c r="B94" s="13" t="s">
        <v>24</v>
      </c>
    </row>
    <row r="95" spans="1:2" ht="15.75" thickBot="1">
      <c r="A95" s="35">
        <v>175</v>
      </c>
      <c r="B95" s="12">
        <v>175</v>
      </c>
    </row>
    <row r="96" spans="1:2" ht="15.75" thickBot="1"/>
    <row r="97" spans="1:3" ht="15.75" thickBot="1">
      <c r="A97" s="13" t="s">
        <v>247</v>
      </c>
      <c r="B97" s="13" t="s">
        <v>237</v>
      </c>
    </row>
    <row r="98" spans="1:3">
      <c r="A98" s="15" t="s">
        <v>75</v>
      </c>
      <c r="B98" s="15" t="s">
        <v>75</v>
      </c>
    </row>
    <row r="99" spans="1:3">
      <c r="A99" s="15" t="s">
        <v>105</v>
      </c>
      <c r="B99" s="15" t="s">
        <v>106</v>
      </c>
    </row>
    <row r="100" spans="1:3">
      <c r="A100" s="33">
        <v>800</v>
      </c>
      <c r="B100" s="33">
        <v>800</v>
      </c>
    </row>
    <row r="101" spans="1:3" ht="15.75" thickBot="1">
      <c r="A101" s="15"/>
      <c r="B101" s="15"/>
    </row>
    <row r="102" spans="1:3" ht="15.75" thickBot="1">
      <c r="A102" s="13" t="s">
        <v>24</v>
      </c>
      <c r="B102" s="13" t="s">
        <v>24</v>
      </c>
    </row>
    <row r="103" spans="1:3" ht="15.75" thickBot="1">
      <c r="A103" s="35">
        <v>800</v>
      </c>
      <c r="B103" s="35">
        <v>800</v>
      </c>
    </row>
    <row r="107" spans="1:3">
      <c r="A107" s="43" t="s">
        <v>107</v>
      </c>
    </row>
    <row r="108" spans="1:3">
      <c r="A108" s="37" t="s">
        <v>108</v>
      </c>
    </row>
    <row r="109" spans="1:3">
      <c r="A109" s="37" t="s">
        <v>109</v>
      </c>
    </row>
    <row r="111" spans="1:3" ht="15.75" thickBot="1"/>
    <row r="112" spans="1:3" ht="15.75" thickBot="1">
      <c r="A112" s="73" t="s">
        <v>53</v>
      </c>
      <c r="B112" s="13"/>
      <c r="C112" s="14"/>
    </row>
    <row r="113" spans="1:3">
      <c r="A113" s="15" t="s">
        <v>110</v>
      </c>
      <c r="B113" s="4" t="s">
        <v>113</v>
      </c>
      <c r="C113" s="15"/>
    </row>
    <row r="114" spans="1:3">
      <c r="A114" s="15" t="s">
        <v>111</v>
      </c>
      <c r="B114" s="8" t="s">
        <v>114</v>
      </c>
      <c r="C114" s="15"/>
    </row>
    <row r="115" spans="1:3">
      <c r="A115" s="15" t="s">
        <v>112</v>
      </c>
      <c r="B115" s="8" t="s">
        <v>57</v>
      </c>
      <c r="C115" s="71"/>
    </row>
    <row r="116" spans="1:3">
      <c r="A116" s="76" t="s">
        <v>230</v>
      </c>
      <c r="B116" s="44"/>
      <c r="C116" s="71" t="s">
        <v>115</v>
      </c>
    </row>
    <row r="117" spans="1:3">
      <c r="A117" s="74" t="s">
        <v>61</v>
      </c>
      <c r="B117" s="8"/>
      <c r="C117" s="15"/>
    </row>
    <row r="118" spans="1:3">
      <c r="A118" s="15" t="s">
        <v>116</v>
      </c>
      <c r="B118" s="8" t="s">
        <v>118</v>
      </c>
      <c r="C118" s="15"/>
    </row>
    <row r="119" spans="1:3">
      <c r="A119" s="15" t="s">
        <v>117</v>
      </c>
      <c r="B119" s="8"/>
      <c r="C119" s="71" t="s">
        <v>118</v>
      </c>
    </row>
    <row r="120" spans="1:3" ht="15.75" thickBot="1">
      <c r="A120" s="15"/>
      <c r="B120" s="8"/>
      <c r="C120" s="15"/>
    </row>
    <row r="121" spans="1:3" ht="15.75" thickBot="1">
      <c r="A121" s="75" t="s">
        <v>60</v>
      </c>
      <c r="B121" s="13"/>
      <c r="C121" s="72" t="s">
        <v>59</v>
      </c>
    </row>
    <row r="124" spans="1:3">
      <c r="A124" s="1" t="s">
        <v>231</v>
      </c>
    </row>
    <row r="126" spans="1:3">
      <c r="A126" t="s">
        <v>119</v>
      </c>
    </row>
    <row r="127" spans="1:3">
      <c r="A127" s="46" t="s">
        <v>120</v>
      </c>
    </row>
    <row r="128" spans="1:3">
      <c r="A128" t="s">
        <v>121</v>
      </c>
    </row>
    <row r="129" spans="1:1">
      <c r="A129" t="s">
        <v>122</v>
      </c>
    </row>
    <row r="130" spans="1:1">
      <c r="A130" t="s">
        <v>122</v>
      </c>
    </row>
    <row r="132" spans="1:1">
      <c r="A132" s="46" t="s">
        <v>123</v>
      </c>
    </row>
    <row r="133" spans="1:1">
      <c r="A133" t="s">
        <v>46</v>
      </c>
    </row>
    <row r="134" spans="1:1">
      <c r="A134" t="s">
        <v>124</v>
      </c>
    </row>
    <row r="135" spans="1:1">
      <c r="A135" t="s">
        <v>125</v>
      </c>
    </row>
    <row r="136" spans="1:1">
      <c r="A136" t="s">
        <v>126</v>
      </c>
    </row>
    <row r="137" spans="1:1">
      <c r="A137" t="s">
        <v>127</v>
      </c>
    </row>
    <row r="138" spans="1:1">
      <c r="A138" s="40" t="s">
        <v>128</v>
      </c>
    </row>
    <row r="139" spans="1:1">
      <c r="A139" s="40" t="s">
        <v>129</v>
      </c>
    </row>
    <row r="141" spans="1:1">
      <c r="A141" s="46" t="s">
        <v>130</v>
      </c>
    </row>
    <row r="142" spans="1:1">
      <c r="A142" s="46" t="s">
        <v>131</v>
      </c>
    </row>
    <row r="143" spans="1:1">
      <c r="A143" s="46" t="s">
        <v>132</v>
      </c>
    </row>
    <row r="144" spans="1:1">
      <c r="A144" s="40" t="s">
        <v>133</v>
      </c>
    </row>
    <row r="145" spans="1:1">
      <c r="A145" s="46" t="s">
        <v>134</v>
      </c>
    </row>
    <row r="146" spans="1:1">
      <c r="A146" s="40" t="s">
        <v>135</v>
      </c>
    </row>
    <row r="147" spans="1:1">
      <c r="A147" s="46" t="s">
        <v>136</v>
      </c>
    </row>
    <row r="148" spans="1:1">
      <c r="A148" s="40" t="s">
        <v>135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125"/>
  <sheetViews>
    <sheetView topLeftCell="A106" zoomScale="130" zoomScaleNormal="130" workbookViewId="0">
      <selection activeCell="B60" sqref="B60"/>
    </sheetView>
  </sheetViews>
  <sheetFormatPr defaultRowHeight="15"/>
  <cols>
    <col min="1" max="1" width="27.5703125" customWidth="1"/>
    <col min="2" max="2" width="28.140625" customWidth="1"/>
  </cols>
  <sheetData>
    <row r="1" spans="1:2">
      <c r="A1" t="s">
        <v>137</v>
      </c>
    </row>
    <row r="3" spans="1:2">
      <c r="A3" t="s">
        <v>1</v>
      </c>
    </row>
    <row r="6" spans="1:2">
      <c r="A6" s="42" t="s">
        <v>22</v>
      </c>
    </row>
    <row r="7" spans="1:2" ht="15.75" thickBot="1">
      <c r="A7" t="s">
        <v>6</v>
      </c>
      <c r="B7" s="47" t="s">
        <v>7</v>
      </c>
    </row>
    <row r="8" spans="1:2" ht="15.75" thickBot="1">
      <c r="A8" s="13" t="s">
        <v>232</v>
      </c>
      <c r="B8" s="13"/>
    </row>
    <row r="9" spans="1:2">
      <c r="A9" s="15" t="s">
        <v>75</v>
      </c>
      <c r="B9" s="15" t="s">
        <v>75</v>
      </c>
    </row>
    <row r="10" spans="1:2">
      <c r="A10" s="15" t="s">
        <v>138</v>
      </c>
      <c r="B10" s="15" t="s">
        <v>145</v>
      </c>
    </row>
    <row r="11" spans="1:2">
      <c r="A11" s="33">
        <v>343</v>
      </c>
      <c r="B11" s="33">
        <v>12</v>
      </c>
    </row>
    <row r="12" spans="1:2">
      <c r="A12" s="15" t="s">
        <v>139</v>
      </c>
      <c r="B12" s="15" t="s">
        <v>146</v>
      </c>
    </row>
    <row r="13" spans="1:2">
      <c r="A13" s="33">
        <v>18</v>
      </c>
      <c r="B13" s="33">
        <v>21</v>
      </c>
    </row>
    <row r="14" spans="1:2">
      <c r="A14" s="15" t="s">
        <v>140</v>
      </c>
      <c r="B14" s="15" t="s">
        <v>147</v>
      </c>
    </row>
    <row r="15" spans="1:2">
      <c r="A15" s="33">
        <v>64</v>
      </c>
      <c r="B15" s="33">
        <v>14</v>
      </c>
    </row>
    <row r="16" spans="1:2">
      <c r="A16" s="15" t="s">
        <v>141</v>
      </c>
      <c r="B16" s="15" t="s">
        <v>148</v>
      </c>
    </row>
    <row r="17" spans="1:2">
      <c r="A17" s="33">
        <v>110</v>
      </c>
      <c r="B17" s="33">
        <v>75</v>
      </c>
    </row>
    <row r="18" spans="1:2">
      <c r="A18" s="15" t="s">
        <v>142</v>
      </c>
      <c r="B18" s="15" t="s">
        <v>149</v>
      </c>
    </row>
    <row r="19" spans="1:2">
      <c r="A19" s="33">
        <v>25</v>
      </c>
      <c r="B19" s="33">
        <v>17</v>
      </c>
    </row>
    <row r="20" spans="1:2">
      <c r="A20" s="15" t="s">
        <v>143</v>
      </c>
      <c r="B20" s="15" t="s">
        <v>150</v>
      </c>
    </row>
    <row r="21" spans="1:2">
      <c r="A21" s="33">
        <v>84</v>
      </c>
      <c r="B21" s="33">
        <v>3</v>
      </c>
    </row>
    <row r="22" spans="1:2">
      <c r="A22" s="15" t="s">
        <v>144</v>
      </c>
      <c r="B22" s="15" t="s">
        <v>152</v>
      </c>
    </row>
    <row r="23" spans="1:2">
      <c r="A23" s="33">
        <v>30</v>
      </c>
      <c r="B23" s="33">
        <v>15</v>
      </c>
    </row>
    <row r="24" spans="1:2">
      <c r="A24" s="15"/>
      <c r="B24" s="15" t="s">
        <v>151</v>
      </c>
    </row>
    <row r="25" spans="1:2">
      <c r="A25" s="15"/>
      <c r="B25" s="33">
        <v>517</v>
      </c>
    </row>
    <row r="26" spans="1:2" ht="15.75" thickBot="1">
      <c r="A26" s="15"/>
      <c r="B26" s="15"/>
    </row>
    <row r="27" spans="1:2" ht="15.75" thickBot="1">
      <c r="A27" s="13" t="s">
        <v>24</v>
      </c>
      <c r="B27" s="13" t="s">
        <v>24</v>
      </c>
    </row>
    <row r="28" spans="1:2" ht="15.75" thickBot="1">
      <c r="A28" s="35">
        <v>674</v>
      </c>
      <c r="B28" s="35">
        <v>674</v>
      </c>
    </row>
    <row r="29" spans="1:2" ht="15.75" thickBot="1"/>
    <row r="30" spans="1:2" ht="15.75" thickBot="1">
      <c r="A30" s="13" t="s">
        <v>233</v>
      </c>
      <c r="B30" s="77" t="s">
        <v>7</v>
      </c>
    </row>
    <row r="31" spans="1:2">
      <c r="A31" s="15" t="s">
        <v>75</v>
      </c>
      <c r="B31" s="15" t="s">
        <v>75</v>
      </c>
    </row>
    <row r="32" spans="1:2">
      <c r="A32" s="15" t="s">
        <v>153</v>
      </c>
      <c r="B32" s="15" t="s">
        <v>154</v>
      </c>
    </row>
    <row r="33" spans="1:2">
      <c r="A33" s="33">
        <v>58</v>
      </c>
      <c r="B33" s="33">
        <v>12</v>
      </c>
    </row>
    <row r="34" spans="1:2">
      <c r="A34" s="15"/>
      <c r="B34" s="15" t="s">
        <v>155</v>
      </c>
    </row>
    <row r="35" spans="1:2">
      <c r="A35" s="15"/>
      <c r="B35" s="33">
        <v>14</v>
      </c>
    </row>
    <row r="36" spans="1:2">
      <c r="A36" s="15"/>
      <c r="B36" s="15" t="s">
        <v>156</v>
      </c>
    </row>
    <row r="37" spans="1:2">
      <c r="A37" s="15"/>
      <c r="B37" s="33">
        <v>17</v>
      </c>
    </row>
    <row r="38" spans="1:2">
      <c r="A38" s="15"/>
      <c r="B38" s="15" t="s">
        <v>157</v>
      </c>
    </row>
    <row r="39" spans="1:2">
      <c r="A39" s="15"/>
      <c r="B39" s="33">
        <v>15</v>
      </c>
    </row>
    <row r="40" spans="1:2">
      <c r="A40" s="15"/>
      <c r="B40" s="15"/>
    </row>
    <row r="41" spans="1:2" ht="15.75" thickBot="1">
      <c r="A41" s="15"/>
      <c r="B41" s="15"/>
    </row>
    <row r="42" spans="1:2" ht="15.75" thickBot="1">
      <c r="A42" s="13" t="s">
        <v>24</v>
      </c>
      <c r="B42" s="13" t="s">
        <v>24</v>
      </c>
    </row>
    <row r="43" spans="1:2" ht="15.75" thickBot="1">
      <c r="A43" s="35">
        <v>58</v>
      </c>
      <c r="B43" s="35">
        <v>58</v>
      </c>
    </row>
    <row r="46" spans="1:2" ht="15.75" thickBot="1">
      <c r="A46" t="s">
        <v>234</v>
      </c>
      <c r="B46" s="47" t="s">
        <v>7</v>
      </c>
    </row>
    <row r="47" spans="1:2" ht="15.75" thickBot="1">
      <c r="A47" s="13" t="s">
        <v>75</v>
      </c>
      <c r="B47" s="13" t="s">
        <v>75</v>
      </c>
    </row>
    <row r="48" spans="1:2">
      <c r="A48" s="15" t="s">
        <v>158</v>
      </c>
      <c r="B48" s="15" t="s">
        <v>159</v>
      </c>
    </row>
    <row r="49" spans="1:2">
      <c r="A49" s="33">
        <v>288</v>
      </c>
      <c r="B49" s="33">
        <v>64</v>
      </c>
    </row>
    <row r="50" spans="1:2">
      <c r="A50" s="15"/>
      <c r="B50" s="15" t="s">
        <v>160</v>
      </c>
    </row>
    <row r="51" spans="1:2">
      <c r="A51" s="15"/>
      <c r="B51" s="33">
        <v>110</v>
      </c>
    </row>
    <row r="52" spans="1:2">
      <c r="A52" s="15"/>
      <c r="B52" s="15" t="s">
        <v>161</v>
      </c>
    </row>
    <row r="53" spans="1:2">
      <c r="A53" s="15"/>
      <c r="B53" s="33">
        <v>84</v>
      </c>
    </row>
    <row r="54" spans="1:2">
      <c r="A54" s="15"/>
      <c r="B54" s="15" t="s">
        <v>162</v>
      </c>
    </row>
    <row r="55" spans="1:2" ht="15.75" thickBot="1">
      <c r="A55" s="15"/>
      <c r="B55" s="33">
        <v>30</v>
      </c>
    </row>
    <row r="56" spans="1:2" ht="15.75" thickBot="1">
      <c r="A56" s="13" t="s">
        <v>24</v>
      </c>
      <c r="B56" s="13" t="s">
        <v>24</v>
      </c>
    </row>
    <row r="57" spans="1:2" ht="15.75" thickBot="1">
      <c r="A57" s="35">
        <v>288</v>
      </c>
      <c r="B57" s="35">
        <v>288</v>
      </c>
    </row>
    <row r="59" spans="1:2" ht="15.75" thickBot="1"/>
    <row r="60" spans="1:2" ht="15.75" thickBot="1">
      <c r="A60" s="13" t="s">
        <v>235</v>
      </c>
      <c r="B60" s="77" t="s">
        <v>7</v>
      </c>
    </row>
    <row r="61" spans="1:2">
      <c r="A61" s="15" t="s">
        <v>75</v>
      </c>
      <c r="B61" s="15" t="s">
        <v>75</v>
      </c>
    </row>
    <row r="62" spans="1:2">
      <c r="A62" s="15" t="s">
        <v>163</v>
      </c>
      <c r="B62" s="15" t="s">
        <v>164</v>
      </c>
    </row>
    <row r="63" spans="1:2">
      <c r="A63" s="33">
        <v>149</v>
      </c>
      <c r="B63" s="33">
        <v>124</v>
      </c>
    </row>
    <row r="64" spans="1:2">
      <c r="A64" s="15"/>
      <c r="B64" s="15" t="s">
        <v>165</v>
      </c>
    </row>
    <row r="65" spans="1:3">
      <c r="A65" s="15"/>
      <c r="B65" s="15">
        <v>25</v>
      </c>
    </row>
    <row r="66" spans="1:3" ht="15.75" thickBot="1">
      <c r="A66" s="15"/>
      <c r="B66" s="15"/>
    </row>
    <row r="67" spans="1:3" ht="15.75" thickBot="1">
      <c r="A67" s="13" t="s">
        <v>24</v>
      </c>
      <c r="B67" s="13" t="s">
        <v>24</v>
      </c>
    </row>
    <row r="68" spans="1:3" ht="15.75" thickBot="1">
      <c r="A68" s="35">
        <v>149</v>
      </c>
      <c r="B68" s="35">
        <v>149</v>
      </c>
    </row>
    <row r="71" spans="1:3" ht="15.75" thickBot="1"/>
    <row r="72" spans="1:3">
      <c r="A72" s="48" t="s">
        <v>166</v>
      </c>
      <c r="B72" s="49"/>
      <c r="C72" s="50" t="s">
        <v>167</v>
      </c>
    </row>
    <row r="73" spans="1:3">
      <c r="A73" s="51"/>
      <c r="B73" s="52" t="s">
        <v>168</v>
      </c>
      <c r="C73" s="53" t="s">
        <v>169</v>
      </c>
    </row>
    <row r="74" spans="1:3">
      <c r="A74" s="51" t="s">
        <v>8</v>
      </c>
      <c r="B74" s="54">
        <v>58</v>
      </c>
      <c r="C74" s="53"/>
    </row>
    <row r="75" spans="1:3">
      <c r="A75" s="51" t="s">
        <v>25</v>
      </c>
      <c r="B75" s="54"/>
      <c r="C75" s="53">
        <v>5000</v>
      </c>
    </row>
    <row r="76" spans="1:3">
      <c r="A76" s="51" t="s">
        <v>13</v>
      </c>
      <c r="B76" s="54">
        <v>1300</v>
      </c>
      <c r="C76" s="53"/>
    </row>
    <row r="77" spans="1:3">
      <c r="A77" s="51" t="s">
        <v>36</v>
      </c>
      <c r="B77" s="54"/>
      <c r="C77" s="53">
        <v>288</v>
      </c>
    </row>
    <row r="78" spans="1:3">
      <c r="A78" s="51" t="s">
        <v>170</v>
      </c>
      <c r="B78" s="54"/>
      <c r="C78" s="53">
        <v>149</v>
      </c>
    </row>
    <row r="79" spans="1:3">
      <c r="A79" s="51" t="s">
        <v>171</v>
      </c>
      <c r="B79" s="54">
        <v>374</v>
      </c>
      <c r="C79" s="53"/>
    </row>
    <row r="80" spans="1:3" ht="15.75" thickBot="1">
      <c r="A80" s="55" t="s">
        <v>24</v>
      </c>
      <c r="B80" s="56">
        <v>1732</v>
      </c>
      <c r="C80" s="57">
        <v>5437</v>
      </c>
    </row>
    <row r="82" spans="1:3">
      <c r="A82" s="58" t="s">
        <v>172</v>
      </c>
    </row>
    <row r="83" spans="1:3">
      <c r="A83" s="58" t="s">
        <v>173</v>
      </c>
    </row>
    <row r="85" spans="1:3">
      <c r="A85" s="46" t="s">
        <v>174</v>
      </c>
    </row>
    <row r="86" spans="1:3">
      <c r="A86" t="s">
        <v>176</v>
      </c>
      <c r="B86" t="s">
        <v>175</v>
      </c>
    </row>
    <row r="87" spans="1:3">
      <c r="A87" s="59" t="s">
        <v>177</v>
      </c>
      <c r="C87" t="s">
        <v>175</v>
      </c>
    </row>
    <row r="88" spans="1:3">
      <c r="A88" s="46" t="s">
        <v>178</v>
      </c>
    </row>
    <row r="89" spans="1:3">
      <c r="A89" s="59" t="s">
        <v>179</v>
      </c>
      <c r="B89" t="s">
        <v>181</v>
      </c>
    </row>
    <row r="90" spans="1:3">
      <c r="A90" t="s">
        <v>180</v>
      </c>
      <c r="B90" t="s">
        <v>182</v>
      </c>
    </row>
    <row r="91" spans="1:3">
      <c r="C91" t="s">
        <v>183</v>
      </c>
    </row>
    <row r="93" spans="1:3">
      <c r="A93" s="46" t="s">
        <v>184</v>
      </c>
      <c r="C93" s="40" t="s">
        <v>185</v>
      </c>
    </row>
    <row r="96" spans="1:3">
      <c r="A96" t="s">
        <v>186</v>
      </c>
    </row>
    <row r="97" spans="1:1">
      <c r="A97" t="s">
        <v>187</v>
      </c>
    </row>
    <row r="99" spans="1:1">
      <c r="A99" t="s">
        <v>188</v>
      </c>
    </row>
    <row r="101" spans="1:1">
      <c r="A101" s="46" t="s">
        <v>119</v>
      </c>
    </row>
    <row r="102" spans="1:1">
      <c r="A102" s="46" t="s">
        <v>189</v>
      </c>
    </row>
    <row r="103" spans="1:1">
      <c r="A103" t="s">
        <v>190</v>
      </c>
    </row>
    <row r="104" spans="1:1">
      <c r="A104" t="s">
        <v>191</v>
      </c>
    </row>
    <row r="106" spans="1:1">
      <c r="A106" t="s">
        <v>192</v>
      </c>
    </row>
    <row r="108" spans="1:1">
      <c r="A108" s="46" t="s">
        <v>123</v>
      </c>
    </row>
    <row r="109" spans="1:1">
      <c r="A109" t="s">
        <v>46</v>
      </c>
    </row>
    <row r="110" spans="1:1">
      <c r="A110" t="s">
        <v>193</v>
      </c>
    </row>
    <row r="111" spans="1:1">
      <c r="A111" s="46" t="s">
        <v>194</v>
      </c>
    </row>
    <row r="112" spans="1:1">
      <c r="A112" t="s">
        <v>195</v>
      </c>
    </row>
    <row r="113" spans="1:1">
      <c r="A113" t="s">
        <v>196</v>
      </c>
    </row>
    <row r="114" spans="1:1">
      <c r="A114" s="46" t="s">
        <v>197</v>
      </c>
    </row>
    <row r="115" spans="1:1">
      <c r="A115" t="s">
        <v>198</v>
      </c>
    </row>
    <row r="117" spans="1:1">
      <c r="A117" s="46" t="s">
        <v>199</v>
      </c>
    </row>
    <row r="118" spans="1:1">
      <c r="A118" s="46" t="s">
        <v>200</v>
      </c>
    </row>
    <row r="119" spans="1:1">
      <c r="A119" s="46" t="s">
        <v>201</v>
      </c>
    </row>
    <row r="120" spans="1:1">
      <c r="A120" s="59" t="s">
        <v>202</v>
      </c>
    </row>
    <row r="121" spans="1:1">
      <c r="A121" s="46" t="s">
        <v>203</v>
      </c>
    </row>
    <row r="122" spans="1:1">
      <c r="A122" s="59" t="s">
        <v>202</v>
      </c>
    </row>
    <row r="123" spans="1:1">
      <c r="A123" s="46" t="s">
        <v>204</v>
      </c>
    </row>
    <row r="125" spans="1:1">
      <c r="A125" s="59" t="s">
        <v>202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18"/>
  <sheetViews>
    <sheetView topLeftCell="A3" workbookViewId="0">
      <selection activeCell="I26" sqref="I26"/>
    </sheetView>
  </sheetViews>
  <sheetFormatPr defaultRowHeight="15"/>
  <cols>
    <col min="2" max="2" width="17.140625" customWidth="1"/>
    <col min="3" max="3" width="14.42578125" customWidth="1"/>
    <col min="4" max="4" width="15.7109375" customWidth="1"/>
  </cols>
  <sheetData>
    <row r="1" spans="1:4">
      <c r="A1" t="s">
        <v>213</v>
      </c>
    </row>
    <row r="3" spans="1:4">
      <c r="A3" t="s">
        <v>1</v>
      </c>
    </row>
    <row r="6" spans="1:4" ht="15.75" thickBot="1"/>
    <row r="7" spans="1:4" ht="15.75" thickBot="1">
      <c r="B7" s="95" t="s">
        <v>205</v>
      </c>
      <c r="C7" s="96"/>
      <c r="D7" s="97"/>
    </row>
    <row r="8" spans="1:4" ht="15.75" thickBot="1">
      <c r="B8" s="60" t="s">
        <v>206</v>
      </c>
      <c r="C8" s="61" t="s">
        <v>207</v>
      </c>
      <c r="D8" s="61" t="s">
        <v>208</v>
      </c>
    </row>
    <row r="9" spans="1:4">
      <c r="B9" s="62" t="s">
        <v>13</v>
      </c>
      <c r="C9" s="63">
        <v>16500</v>
      </c>
      <c r="D9" s="64"/>
    </row>
    <row r="10" spans="1:4">
      <c r="B10" s="62" t="s">
        <v>36</v>
      </c>
      <c r="C10" s="64"/>
      <c r="D10" s="63">
        <v>28500</v>
      </c>
    </row>
    <row r="11" spans="1:4">
      <c r="B11" s="62" t="s">
        <v>209</v>
      </c>
      <c r="C11" s="63">
        <v>1000</v>
      </c>
      <c r="D11" s="64"/>
    </row>
    <row r="12" spans="1:4">
      <c r="B12" s="62" t="s">
        <v>210</v>
      </c>
      <c r="C12" s="63">
        <v>5000</v>
      </c>
      <c r="D12" s="64"/>
    </row>
    <row r="13" spans="1:4">
      <c r="B13" s="62" t="s">
        <v>8</v>
      </c>
      <c r="C13" s="63">
        <v>6105</v>
      </c>
      <c r="D13" s="64"/>
    </row>
    <row r="14" spans="1:4">
      <c r="B14" s="62" t="s">
        <v>211</v>
      </c>
      <c r="C14" s="63">
        <v>825</v>
      </c>
      <c r="D14" s="64"/>
    </row>
    <row r="15" spans="1:4">
      <c r="B15" s="62" t="s">
        <v>212</v>
      </c>
      <c r="C15" s="64"/>
      <c r="D15" s="63">
        <v>930</v>
      </c>
    </row>
    <row r="16" spans="1:4" ht="15.75" thickBot="1">
      <c r="B16" s="62"/>
      <c r="C16" s="64"/>
      <c r="D16" s="64"/>
    </row>
    <row r="17" spans="2:4" ht="15.75" thickBot="1">
      <c r="B17" s="79" t="s">
        <v>24</v>
      </c>
      <c r="C17" s="78">
        <v>29430</v>
      </c>
      <c r="D17" s="78">
        <v>29430</v>
      </c>
    </row>
    <row r="18" spans="2:4" ht="15.75" thickBot="1">
      <c r="B18" s="65"/>
      <c r="C18" s="66"/>
      <c r="D18" s="66"/>
    </row>
  </sheetData>
  <mergeCells count="1">
    <mergeCell ref="B7:D7"/>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9"/>
  <sheetViews>
    <sheetView topLeftCell="A7" zoomScale="90" zoomScaleNormal="90" workbookViewId="0">
      <selection activeCell="A16" sqref="A14:A16"/>
    </sheetView>
  </sheetViews>
  <sheetFormatPr defaultRowHeight="15"/>
  <cols>
    <col min="1" max="1" width="93.7109375" customWidth="1"/>
  </cols>
  <sheetData>
    <row r="1" spans="1:1">
      <c r="A1" s="42" t="s">
        <v>214</v>
      </c>
    </row>
    <row r="3" spans="1:1" s="3" customFormat="1" ht="16.5" customHeight="1">
      <c r="A3" s="68" t="s">
        <v>215</v>
      </c>
    </row>
    <row r="4" spans="1:1" ht="15.75">
      <c r="A4" s="67" t="s">
        <v>216</v>
      </c>
    </row>
    <row r="6" spans="1:1" ht="22.5" customHeight="1">
      <c r="A6" s="69"/>
    </row>
    <row r="7" spans="1:1" ht="126">
      <c r="A7" s="70" t="s">
        <v>217</v>
      </c>
    </row>
    <row r="8" spans="1:1" ht="94.5">
      <c r="A8" s="70" t="s">
        <v>218</v>
      </c>
    </row>
    <row r="9" spans="1:1" ht="78.75">
      <c r="A9" s="70" t="s">
        <v>219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vt:lpstr>
      <vt:lpstr>TASK 2</vt:lpstr>
      <vt:lpstr>TASK 3</vt:lpstr>
      <vt:lpstr>TASK 4</vt:lpstr>
      <vt:lpstr>TASK 5</vt:lpstr>
    </vt:vector>
  </TitlesOfParts>
  <Company>Deftones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harsh patel</dc:creator>
  <cp:lastModifiedBy>harsh patel</cp:lastModifiedBy>
  <dcterms:created xsi:type="dcterms:W3CDTF">2018-05-01T16:22:12Z</dcterms:created>
  <dcterms:modified xsi:type="dcterms:W3CDTF">2018-05-02T14:15:55Z</dcterms:modified>
</cp:coreProperties>
</file>