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n_kaliyamurthy_uwtsd_ac_uk/Documents/Modules_Handling/Module Boxes/May 2024/NOSS/"/>
    </mc:Choice>
  </mc:AlternateContent>
  <xr:revisionPtr revIDLastSave="124" documentId="8_{F6B0D9C5-B1B5-42E7-9969-B264BE7D48F0}" xr6:coauthVersionLast="47" xr6:coauthVersionMax="47" xr10:uidLastSave="{4B5A2EB0-E791-4B5D-A8BE-4ADF1321C5F6}"/>
  <bookViews>
    <workbookView xWindow="28680" yWindow="32280" windowWidth="29040" windowHeight="15720" xr2:uid="{B577EE20-0EE9-48B1-BB8C-A89AE0A53F0B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9" i="2" l="1"/>
  <c r="I50" i="2"/>
  <c r="H50" i="2"/>
  <c r="H49" i="2"/>
</calcChain>
</file>

<file path=xl/sharedStrings.xml><?xml version="1.0" encoding="utf-8"?>
<sst xmlns="http://schemas.openxmlformats.org/spreadsheetml/2006/main" count="133" uniqueCount="127">
  <si>
    <t>Avg.</t>
  </si>
  <si>
    <t>St. dev.</t>
  </si>
  <si>
    <t>Student Name</t>
  </si>
  <si>
    <t>ID</t>
  </si>
  <si>
    <t>0150226/3</t>
  </si>
  <si>
    <t>BRYANT</t>
  </si>
  <si>
    <t xml:space="preserve">GARETH JOHN  </t>
  </si>
  <si>
    <t>0152272/4</t>
  </si>
  <si>
    <t>TAYLOR</t>
  </si>
  <si>
    <t>JAMES AJAYI OKIKIOLA</t>
  </si>
  <si>
    <t>1550957/3</t>
  </si>
  <si>
    <t>MORRIS</t>
  </si>
  <si>
    <t xml:space="preserve">RYAN DAVID  </t>
  </si>
  <si>
    <t>1919795/2</t>
  </si>
  <si>
    <t>CRAWFORD</t>
  </si>
  <si>
    <t xml:space="preserve">KRISTIAN    </t>
  </si>
  <si>
    <t>2004365/1</t>
  </si>
  <si>
    <t>THOMAS</t>
  </si>
  <si>
    <t xml:space="preserve">DANNY    </t>
  </si>
  <si>
    <t>2008896/3</t>
  </si>
  <si>
    <t>DAVIES</t>
  </si>
  <si>
    <t xml:space="preserve">RHYS    </t>
  </si>
  <si>
    <t>2009252/2</t>
  </si>
  <si>
    <t>JONES</t>
  </si>
  <si>
    <t xml:space="preserve">RYAN ANDREW  </t>
  </si>
  <si>
    <t>2015997/1</t>
  </si>
  <si>
    <t>CHAPPEL</t>
  </si>
  <si>
    <t xml:space="preserve">JAMES PHILIP  </t>
  </si>
  <si>
    <t>2024571/1</t>
  </si>
  <si>
    <t>ANSARI</t>
  </si>
  <si>
    <t>MOHAMMED SALIM MOHAMMED YAHYA</t>
  </si>
  <si>
    <t>2024633/2</t>
  </si>
  <si>
    <t xml:space="preserve">SAMUEL RHYS  </t>
  </si>
  <si>
    <t>2103411/1</t>
  </si>
  <si>
    <t>KEIRL</t>
  </si>
  <si>
    <t xml:space="preserve">CHARLIE    </t>
  </si>
  <si>
    <t>2104154/2</t>
  </si>
  <si>
    <t>HIGGINS</t>
  </si>
  <si>
    <t xml:space="preserve">KAI    </t>
  </si>
  <si>
    <t>2104217/1</t>
  </si>
  <si>
    <t>SIOW</t>
  </si>
  <si>
    <t xml:space="preserve">PETER    </t>
  </si>
  <si>
    <t>2106451/1</t>
  </si>
  <si>
    <t>CASEY</t>
  </si>
  <si>
    <t>KELLY SUSAN MARIE</t>
  </si>
  <si>
    <t>2109509/1</t>
  </si>
  <si>
    <t>SHELLEM-PRINCE</t>
  </si>
  <si>
    <t xml:space="preserve">ETHAN ADRIAN  </t>
  </si>
  <si>
    <t>2112883/1</t>
  </si>
  <si>
    <t>PROTHEROE-HEWITT</t>
  </si>
  <si>
    <t>STEPHEN RONALD JOHN</t>
  </si>
  <si>
    <t>2114472/1</t>
  </si>
  <si>
    <t xml:space="preserve">ABIGAIL LUCY  </t>
  </si>
  <si>
    <t>2115745/1</t>
  </si>
  <si>
    <t>KEOGH</t>
  </si>
  <si>
    <t xml:space="preserve">LAURICE    </t>
  </si>
  <si>
    <t>2115836/1</t>
  </si>
  <si>
    <t>PHILLIPS</t>
  </si>
  <si>
    <t xml:space="preserve">JONTY    </t>
  </si>
  <si>
    <t>2116012/1</t>
  </si>
  <si>
    <t>EVANS</t>
  </si>
  <si>
    <t xml:space="preserve">CALLUM MICHAEL  </t>
  </si>
  <si>
    <t>2116294/1</t>
  </si>
  <si>
    <t>CANNING</t>
  </si>
  <si>
    <t xml:space="preserve">LEE CHRISTIAN  </t>
  </si>
  <si>
    <t>2116517/1</t>
  </si>
  <si>
    <t>HAMPTON</t>
  </si>
  <si>
    <t xml:space="preserve">CHRISTOPHER JOHN  </t>
  </si>
  <si>
    <t>2120039/1</t>
  </si>
  <si>
    <t>TREHARNE</t>
  </si>
  <si>
    <t xml:space="preserve">DEIAN RHYS  </t>
  </si>
  <si>
    <t>2121421/1</t>
  </si>
  <si>
    <t xml:space="preserve">OWEN JAMES  </t>
  </si>
  <si>
    <t>2200897/1</t>
  </si>
  <si>
    <t>PROBERT</t>
  </si>
  <si>
    <t>2201011/1</t>
  </si>
  <si>
    <t>HOPKINS</t>
  </si>
  <si>
    <t xml:space="preserve">ETHAN    </t>
  </si>
  <si>
    <t>2203458/1</t>
  </si>
  <si>
    <t xml:space="preserve">CHE    </t>
  </si>
  <si>
    <t>2204098/1</t>
  </si>
  <si>
    <t>STAINES</t>
  </si>
  <si>
    <t xml:space="preserve">FARLEY    </t>
  </si>
  <si>
    <t>2204995/1</t>
  </si>
  <si>
    <t>HARPER-EVANS</t>
  </si>
  <si>
    <t xml:space="preserve">KIAN    </t>
  </si>
  <si>
    <t>2205191/1</t>
  </si>
  <si>
    <t>LLOYD</t>
  </si>
  <si>
    <t xml:space="preserve">JOSHUA    </t>
  </si>
  <si>
    <t>2212605/1</t>
  </si>
  <si>
    <t>KAZIMIERSKI</t>
  </si>
  <si>
    <t xml:space="preserve">OSKAR    </t>
  </si>
  <si>
    <t>2216851/1</t>
  </si>
  <si>
    <t xml:space="preserve">JOSEPH AARON  </t>
  </si>
  <si>
    <t>2218766/1</t>
  </si>
  <si>
    <t>JAMES</t>
  </si>
  <si>
    <t xml:space="preserve">DANIEL RHYS  </t>
  </si>
  <si>
    <t>2325368/1</t>
  </si>
  <si>
    <t>BADARO</t>
  </si>
  <si>
    <t xml:space="preserve">LAETITIA    </t>
  </si>
  <si>
    <t>2325531/1</t>
  </si>
  <si>
    <t>BERINGER</t>
  </si>
  <si>
    <t>GUILHEM PIERRE GILBERT</t>
  </si>
  <si>
    <t>2325532/1</t>
  </si>
  <si>
    <t>MAFILLE</t>
  </si>
  <si>
    <t xml:space="preserve">THOMAS ANTOINE  </t>
  </si>
  <si>
    <t>2325533/1</t>
  </si>
  <si>
    <t>FERREIRA DIAS</t>
  </si>
  <si>
    <t xml:space="preserve">ARTHUR    </t>
  </si>
  <si>
    <t>2325534/1</t>
  </si>
  <si>
    <t>BAAKLINI</t>
  </si>
  <si>
    <t xml:space="preserve">CHARBEL    </t>
  </si>
  <si>
    <t>2325539/1</t>
  </si>
  <si>
    <t>SARTORIUS</t>
  </si>
  <si>
    <t>GREGOIRE GUILLAUME MARIE</t>
  </si>
  <si>
    <t>2325578/1</t>
  </si>
  <si>
    <t>DURYE</t>
  </si>
  <si>
    <t xml:space="preserve">CLEMENT    </t>
  </si>
  <si>
    <t>2325595/1</t>
  </si>
  <si>
    <t>LE ROY-MEUNIER</t>
  </si>
  <si>
    <t>MAXIME GUY LOUIS</t>
  </si>
  <si>
    <t>2325626/1</t>
  </si>
  <si>
    <t>LELONG</t>
  </si>
  <si>
    <t>LUCIE COLINE NADIA</t>
  </si>
  <si>
    <t>ACCA5023/ NOSS</t>
  </si>
  <si>
    <t>C1 M</t>
  </si>
  <si>
    <t>C2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</si>
</sst>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653BF-6635-4FEB-9264-41E681F5C575}">
  <dimension ref="D3:I50"/>
  <sheetViews>
    <sheetView tabSelected="1" topLeftCell="A13" workbookViewId="0">
      <selection activeCell="L25" sqref="L25"/>
    </sheetView>
  </sheetViews>
  <sheetFormatPr defaultRowHeight="14.4" x14ac:dyDescent="0.55000000000000004"/>
  <cols>
    <col min="4" max="4" width="5.3125" customWidth="1"/>
    <col min="5" max="5" width="31.5234375" customWidth="1"/>
    <col min="6" max="6" width="21.89453125" customWidth="1"/>
    <col min="7" max="7" width="11.62890625" customWidth="1"/>
    <col min="13" max="13" width="2.68359375" bestFit="1" customWidth="1"/>
    <col min="14" max="14" width="30.05078125" bestFit="1" customWidth="1"/>
    <col min="15" max="15" width="9.41796875" bestFit="1" customWidth="1"/>
    <col min="16" max="16" width="6.1015625" bestFit="1" customWidth="1"/>
  </cols>
  <sheetData>
    <row r="3" spans="4:9" ht="14.4" customHeight="1" x14ac:dyDescent="0.55000000000000004">
      <c r="D3" s="5" t="s">
        <v>124</v>
      </c>
      <c r="E3" s="5"/>
      <c r="F3" s="5"/>
      <c r="G3" s="5"/>
      <c r="H3" s="5"/>
    </row>
    <row r="4" spans="4:9" ht="14.4" customHeight="1" x14ac:dyDescent="0.55000000000000004">
      <c r="D4" s="5"/>
      <c r="E4" s="5"/>
      <c r="F4" s="5"/>
      <c r="G4" s="5"/>
      <c r="H4" s="5"/>
    </row>
    <row r="6" spans="4:9" x14ac:dyDescent="0.55000000000000004">
      <c r="D6" s="1"/>
      <c r="E6" s="1" t="s">
        <v>2</v>
      </c>
      <c r="F6" s="1"/>
      <c r="G6" s="1" t="s">
        <v>3</v>
      </c>
      <c r="H6" s="4" t="s">
        <v>125</v>
      </c>
      <c r="I6" s="4" t="s">
        <v>126</v>
      </c>
    </row>
    <row r="7" spans="4:9" x14ac:dyDescent="0.55000000000000004">
      <c r="D7" s="1">
        <v>1</v>
      </c>
      <c r="E7" s="1" t="s">
        <v>6</v>
      </c>
      <c r="F7" s="1" t="s">
        <v>5</v>
      </c>
      <c r="G7" s="1" t="s">
        <v>4</v>
      </c>
      <c r="H7" s="4">
        <v>81</v>
      </c>
      <c r="I7" s="4">
        <v>65</v>
      </c>
    </row>
    <row r="8" spans="4:9" x14ac:dyDescent="0.55000000000000004">
      <c r="D8" s="1">
        <v>2</v>
      </c>
      <c r="E8" s="1" t="s">
        <v>9</v>
      </c>
      <c r="F8" s="1" t="s">
        <v>8</v>
      </c>
      <c r="G8" s="1" t="s">
        <v>7</v>
      </c>
      <c r="H8" s="4">
        <v>0</v>
      </c>
      <c r="I8" s="4">
        <v>0</v>
      </c>
    </row>
    <row r="9" spans="4:9" x14ac:dyDescent="0.55000000000000004">
      <c r="D9" s="1">
        <v>3</v>
      </c>
      <c r="E9" s="1" t="s">
        <v>12</v>
      </c>
      <c r="F9" s="1" t="s">
        <v>11</v>
      </c>
      <c r="G9" s="1" t="s">
        <v>10</v>
      </c>
      <c r="H9" s="4">
        <v>80</v>
      </c>
      <c r="I9" s="4">
        <v>67</v>
      </c>
    </row>
    <row r="10" spans="4:9" x14ac:dyDescent="0.55000000000000004">
      <c r="D10" s="1">
        <v>4</v>
      </c>
      <c r="E10" s="1" t="s">
        <v>15</v>
      </c>
      <c r="F10" s="1" t="s">
        <v>14</v>
      </c>
      <c r="G10" s="1" t="s">
        <v>13</v>
      </c>
      <c r="H10" s="4">
        <v>75</v>
      </c>
      <c r="I10" s="4">
        <v>82</v>
      </c>
    </row>
    <row r="11" spans="4:9" x14ac:dyDescent="0.55000000000000004">
      <c r="D11" s="1">
        <v>5</v>
      </c>
      <c r="E11" s="1" t="s">
        <v>18</v>
      </c>
      <c r="F11" s="1" t="s">
        <v>17</v>
      </c>
      <c r="G11" s="1" t="s">
        <v>16</v>
      </c>
      <c r="H11" s="4">
        <v>77</v>
      </c>
      <c r="I11" s="4">
        <v>0</v>
      </c>
    </row>
    <row r="12" spans="4:9" x14ac:dyDescent="0.55000000000000004">
      <c r="D12" s="1">
        <v>6</v>
      </c>
      <c r="E12" s="1" t="s">
        <v>21</v>
      </c>
      <c r="F12" s="1" t="s">
        <v>20</v>
      </c>
      <c r="G12" s="1" t="s">
        <v>19</v>
      </c>
      <c r="H12" s="4">
        <v>58</v>
      </c>
      <c r="I12" s="4">
        <v>41</v>
      </c>
    </row>
    <row r="13" spans="4:9" x14ac:dyDescent="0.55000000000000004">
      <c r="D13" s="1">
        <v>7</v>
      </c>
      <c r="E13" s="1" t="s">
        <v>24</v>
      </c>
      <c r="F13" s="1" t="s">
        <v>23</v>
      </c>
      <c r="G13" s="1" t="s">
        <v>22</v>
      </c>
      <c r="H13" s="4">
        <v>90</v>
      </c>
      <c r="I13" s="4">
        <v>82</v>
      </c>
    </row>
    <row r="14" spans="4:9" x14ac:dyDescent="0.55000000000000004">
      <c r="D14" s="1">
        <v>8</v>
      </c>
      <c r="E14" s="1" t="s">
        <v>27</v>
      </c>
      <c r="F14" s="1" t="s">
        <v>26</v>
      </c>
      <c r="G14" s="1" t="s">
        <v>25</v>
      </c>
      <c r="H14" s="4">
        <v>0</v>
      </c>
      <c r="I14" s="4">
        <v>0</v>
      </c>
    </row>
    <row r="15" spans="4:9" x14ac:dyDescent="0.55000000000000004">
      <c r="D15" s="1">
        <v>9</v>
      </c>
      <c r="E15" s="1" t="s">
        <v>30</v>
      </c>
      <c r="F15" s="1" t="s">
        <v>29</v>
      </c>
      <c r="G15" s="1" t="s">
        <v>28</v>
      </c>
      <c r="H15" s="4">
        <v>60</v>
      </c>
      <c r="I15" s="4">
        <v>53</v>
      </c>
    </row>
    <row r="16" spans="4:9" x14ac:dyDescent="0.55000000000000004">
      <c r="D16" s="1">
        <v>10</v>
      </c>
      <c r="E16" s="1" t="s">
        <v>32</v>
      </c>
      <c r="F16" s="1" t="s">
        <v>23</v>
      </c>
      <c r="G16" s="1" t="s">
        <v>31</v>
      </c>
      <c r="H16" s="4">
        <v>66</v>
      </c>
      <c r="I16" s="4">
        <v>53</v>
      </c>
    </row>
    <row r="17" spans="4:9" x14ac:dyDescent="0.55000000000000004">
      <c r="D17" s="1">
        <v>11</v>
      </c>
      <c r="E17" s="1" t="s">
        <v>35</v>
      </c>
      <c r="F17" s="1" t="s">
        <v>34</v>
      </c>
      <c r="G17" s="1" t="s">
        <v>33</v>
      </c>
      <c r="H17" s="4">
        <v>85</v>
      </c>
      <c r="I17" s="4">
        <v>70</v>
      </c>
    </row>
    <row r="18" spans="4:9" x14ac:dyDescent="0.55000000000000004">
      <c r="D18" s="1">
        <v>12</v>
      </c>
      <c r="E18" s="1" t="s">
        <v>38</v>
      </c>
      <c r="F18" s="1" t="s">
        <v>37</v>
      </c>
      <c r="G18" s="1" t="s">
        <v>36</v>
      </c>
      <c r="H18" s="4">
        <v>0</v>
      </c>
      <c r="I18" s="4">
        <v>0</v>
      </c>
    </row>
    <row r="19" spans="4:9" x14ac:dyDescent="0.55000000000000004">
      <c r="D19" s="1">
        <v>13</v>
      </c>
      <c r="E19" s="1" t="s">
        <v>41</v>
      </c>
      <c r="F19" s="1" t="s">
        <v>40</v>
      </c>
      <c r="G19" s="1" t="s">
        <v>39</v>
      </c>
      <c r="H19" s="4">
        <v>0</v>
      </c>
      <c r="I19" s="4">
        <v>0</v>
      </c>
    </row>
    <row r="20" spans="4:9" x14ac:dyDescent="0.55000000000000004">
      <c r="D20" s="1">
        <v>14</v>
      </c>
      <c r="E20" s="1" t="s">
        <v>44</v>
      </c>
      <c r="F20" s="1" t="s">
        <v>43</v>
      </c>
      <c r="G20" s="1" t="s">
        <v>42</v>
      </c>
      <c r="H20" s="4">
        <v>36</v>
      </c>
      <c r="I20" s="4">
        <v>0</v>
      </c>
    </row>
    <row r="21" spans="4:9" x14ac:dyDescent="0.55000000000000004">
      <c r="D21" s="1">
        <v>15</v>
      </c>
      <c r="E21" s="1" t="s">
        <v>47</v>
      </c>
      <c r="F21" s="1" t="s">
        <v>46</v>
      </c>
      <c r="G21" s="1" t="s">
        <v>45</v>
      </c>
      <c r="H21" s="4">
        <v>74</v>
      </c>
      <c r="I21" s="4">
        <v>40</v>
      </c>
    </row>
    <row r="22" spans="4:9" x14ac:dyDescent="0.55000000000000004">
      <c r="D22" s="1">
        <v>16</v>
      </c>
      <c r="E22" s="1" t="s">
        <v>50</v>
      </c>
      <c r="F22" s="1" t="s">
        <v>49</v>
      </c>
      <c r="G22" s="1" t="s">
        <v>48</v>
      </c>
      <c r="H22" s="4">
        <v>92</v>
      </c>
      <c r="I22" s="4">
        <v>77</v>
      </c>
    </row>
    <row r="23" spans="4:9" x14ac:dyDescent="0.55000000000000004">
      <c r="D23" s="1">
        <v>17</v>
      </c>
      <c r="E23" s="1" t="s">
        <v>52</v>
      </c>
      <c r="F23" s="1" t="s">
        <v>20</v>
      </c>
      <c r="G23" s="1" t="s">
        <v>51</v>
      </c>
      <c r="H23" s="4">
        <v>76</v>
      </c>
      <c r="I23" s="4">
        <v>60</v>
      </c>
    </row>
    <row r="24" spans="4:9" x14ac:dyDescent="0.55000000000000004">
      <c r="D24" s="1">
        <v>18</v>
      </c>
      <c r="E24" s="1" t="s">
        <v>55</v>
      </c>
      <c r="F24" s="1" t="s">
        <v>54</v>
      </c>
      <c r="G24" s="1" t="s">
        <v>53</v>
      </c>
      <c r="H24" s="4">
        <v>68</v>
      </c>
      <c r="I24" s="4">
        <v>55</v>
      </c>
    </row>
    <row r="25" spans="4:9" x14ac:dyDescent="0.55000000000000004">
      <c r="D25" s="1">
        <v>19</v>
      </c>
      <c r="E25" s="1" t="s">
        <v>58</v>
      </c>
      <c r="F25" s="1" t="s">
        <v>57</v>
      </c>
      <c r="G25" s="1" t="s">
        <v>56</v>
      </c>
      <c r="H25" s="4">
        <v>36</v>
      </c>
      <c r="I25" s="4">
        <v>60</v>
      </c>
    </row>
    <row r="26" spans="4:9" x14ac:dyDescent="0.55000000000000004">
      <c r="D26" s="1">
        <v>20</v>
      </c>
      <c r="E26" s="1" t="s">
        <v>61</v>
      </c>
      <c r="F26" s="1" t="s">
        <v>60</v>
      </c>
      <c r="G26" s="1" t="s">
        <v>59</v>
      </c>
      <c r="H26" s="4">
        <v>68</v>
      </c>
      <c r="I26" s="4">
        <v>44</v>
      </c>
    </row>
    <row r="27" spans="4:9" x14ac:dyDescent="0.55000000000000004">
      <c r="D27" s="1">
        <v>21</v>
      </c>
      <c r="E27" s="1" t="s">
        <v>64</v>
      </c>
      <c r="F27" s="1" t="s">
        <v>63</v>
      </c>
      <c r="G27" s="1" t="s">
        <v>62</v>
      </c>
      <c r="H27" s="4">
        <v>93</v>
      </c>
      <c r="I27" s="4">
        <v>85</v>
      </c>
    </row>
    <row r="28" spans="4:9" x14ac:dyDescent="0.55000000000000004">
      <c r="D28" s="1">
        <v>22</v>
      </c>
      <c r="E28" s="1" t="s">
        <v>67</v>
      </c>
      <c r="F28" s="1" t="s">
        <v>66</v>
      </c>
      <c r="G28" s="1" t="s">
        <v>65</v>
      </c>
      <c r="H28" s="4">
        <v>80</v>
      </c>
      <c r="I28" s="4">
        <v>78</v>
      </c>
    </row>
    <row r="29" spans="4:9" x14ac:dyDescent="0.55000000000000004">
      <c r="D29" s="1">
        <v>23</v>
      </c>
      <c r="E29" s="1" t="s">
        <v>70</v>
      </c>
      <c r="F29" s="1" t="s">
        <v>69</v>
      </c>
      <c r="G29" s="1" t="s">
        <v>68</v>
      </c>
      <c r="H29" s="4">
        <v>64</v>
      </c>
      <c r="I29" s="4">
        <v>40</v>
      </c>
    </row>
    <row r="30" spans="4:9" x14ac:dyDescent="0.55000000000000004">
      <c r="D30" s="1">
        <v>24</v>
      </c>
      <c r="E30" s="1" t="s">
        <v>72</v>
      </c>
      <c r="F30" s="1" t="s">
        <v>60</v>
      </c>
      <c r="G30" s="1" t="s">
        <v>71</v>
      </c>
      <c r="H30" s="4">
        <v>70</v>
      </c>
      <c r="I30" s="4">
        <v>78</v>
      </c>
    </row>
    <row r="31" spans="4:9" x14ac:dyDescent="0.55000000000000004">
      <c r="D31" s="1">
        <v>25</v>
      </c>
      <c r="E31" s="1" t="s">
        <v>38</v>
      </c>
      <c r="F31" s="1" t="s">
        <v>74</v>
      </c>
      <c r="G31" s="1" t="s">
        <v>73</v>
      </c>
      <c r="H31" s="4">
        <v>46</v>
      </c>
      <c r="I31" s="4">
        <v>63</v>
      </c>
    </row>
    <row r="32" spans="4:9" x14ac:dyDescent="0.55000000000000004">
      <c r="D32" s="1">
        <v>26</v>
      </c>
      <c r="E32" s="1" t="s">
        <v>77</v>
      </c>
      <c r="F32" s="1" t="s">
        <v>76</v>
      </c>
      <c r="G32" s="1" t="s">
        <v>75</v>
      </c>
      <c r="H32" s="4">
        <v>83</v>
      </c>
      <c r="I32" s="4">
        <v>75</v>
      </c>
    </row>
    <row r="33" spans="4:9" x14ac:dyDescent="0.55000000000000004">
      <c r="D33" s="1">
        <v>27</v>
      </c>
      <c r="E33" s="1" t="s">
        <v>79</v>
      </c>
      <c r="F33" s="1" t="s">
        <v>11</v>
      </c>
      <c r="G33" s="1" t="s">
        <v>78</v>
      </c>
      <c r="H33" s="4">
        <v>78</v>
      </c>
      <c r="I33" s="4">
        <v>57</v>
      </c>
    </row>
    <row r="34" spans="4:9" x14ac:dyDescent="0.55000000000000004">
      <c r="D34" s="1">
        <v>28</v>
      </c>
      <c r="E34" s="1" t="s">
        <v>82</v>
      </c>
      <c r="F34" s="1" t="s">
        <v>81</v>
      </c>
      <c r="G34" s="1" t="s">
        <v>80</v>
      </c>
      <c r="H34" s="4">
        <v>80</v>
      </c>
      <c r="I34" s="4">
        <v>83</v>
      </c>
    </row>
    <row r="35" spans="4:9" x14ac:dyDescent="0.55000000000000004">
      <c r="D35" s="1">
        <v>29</v>
      </c>
      <c r="E35" s="1" t="s">
        <v>85</v>
      </c>
      <c r="F35" s="1" t="s">
        <v>84</v>
      </c>
      <c r="G35" s="1" t="s">
        <v>83</v>
      </c>
      <c r="H35" s="4">
        <v>60</v>
      </c>
      <c r="I35" s="4">
        <v>64</v>
      </c>
    </row>
    <row r="36" spans="4:9" x14ac:dyDescent="0.55000000000000004">
      <c r="D36" s="1">
        <v>30</v>
      </c>
      <c r="E36" s="1" t="s">
        <v>88</v>
      </c>
      <c r="F36" s="1" t="s">
        <v>87</v>
      </c>
      <c r="G36" s="1" t="s">
        <v>86</v>
      </c>
      <c r="H36" s="4">
        <v>58</v>
      </c>
      <c r="I36" s="4">
        <v>40</v>
      </c>
    </row>
    <row r="37" spans="4:9" x14ac:dyDescent="0.55000000000000004">
      <c r="D37" s="1">
        <v>31</v>
      </c>
      <c r="E37" s="1" t="s">
        <v>91</v>
      </c>
      <c r="F37" s="1" t="s">
        <v>90</v>
      </c>
      <c r="G37" s="1" t="s">
        <v>89</v>
      </c>
      <c r="H37" s="4">
        <v>70</v>
      </c>
      <c r="I37" s="4">
        <v>50</v>
      </c>
    </row>
    <row r="38" spans="4:9" x14ac:dyDescent="0.55000000000000004">
      <c r="D38" s="1">
        <v>32</v>
      </c>
      <c r="E38" s="1" t="s">
        <v>93</v>
      </c>
      <c r="F38" s="1" t="s">
        <v>60</v>
      </c>
      <c r="G38" s="1" t="s">
        <v>92</v>
      </c>
      <c r="H38" s="4">
        <v>76</v>
      </c>
      <c r="I38" s="4">
        <v>85</v>
      </c>
    </row>
    <row r="39" spans="4:9" x14ac:dyDescent="0.55000000000000004">
      <c r="D39" s="1">
        <v>33</v>
      </c>
      <c r="E39" s="1" t="s">
        <v>96</v>
      </c>
      <c r="F39" s="1" t="s">
        <v>95</v>
      </c>
      <c r="G39" s="1" t="s">
        <v>94</v>
      </c>
      <c r="H39" s="4">
        <v>93</v>
      </c>
      <c r="I39" s="4">
        <v>75</v>
      </c>
    </row>
    <row r="40" spans="4:9" x14ac:dyDescent="0.55000000000000004">
      <c r="D40" s="1">
        <v>34</v>
      </c>
      <c r="E40" s="1" t="s">
        <v>99</v>
      </c>
      <c r="F40" s="1" t="s">
        <v>98</v>
      </c>
      <c r="G40" s="1" t="s">
        <v>97</v>
      </c>
      <c r="H40" s="4">
        <v>60</v>
      </c>
      <c r="I40" s="4">
        <v>36</v>
      </c>
    </row>
    <row r="41" spans="4:9" x14ac:dyDescent="0.55000000000000004">
      <c r="D41" s="1">
        <v>35</v>
      </c>
      <c r="E41" s="1" t="s">
        <v>102</v>
      </c>
      <c r="F41" s="1" t="s">
        <v>101</v>
      </c>
      <c r="G41" s="1" t="s">
        <v>100</v>
      </c>
      <c r="H41" s="4">
        <v>64</v>
      </c>
      <c r="I41" s="4">
        <v>35</v>
      </c>
    </row>
    <row r="42" spans="4:9" x14ac:dyDescent="0.55000000000000004">
      <c r="D42" s="1">
        <v>36</v>
      </c>
      <c r="E42" s="1" t="s">
        <v>105</v>
      </c>
      <c r="F42" s="1" t="s">
        <v>104</v>
      </c>
      <c r="G42" s="1" t="s">
        <v>103</v>
      </c>
      <c r="H42" s="4">
        <v>71</v>
      </c>
      <c r="I42" s="4">
        <v>40</v>
      </c>
    </row>
    <row r="43" spans="4:9" x14ac:dyDescent="0.55000000000000004">
      <c r="D43" s="1">
        <v>37</v>
      </c>
      <c r="E43" s="1" t="s">
        <v>108</v>
      </c>
      <c r="F43" s="1" t="s">
        <v>107</v>
      </c>
      <c r="G43" s="1" t="s">
        <v>106</v>
      </c>
      <c r="H43" s="4">
        <v>60</v>
      </c>
      <c r="I43" s="4">
        <v>27</v>
      </c>
    </row>
    <row r="44" spans="4:9" x14ac:dyDescent="0.55000000000000004">
      <c r="D44" s="1">
        <v>38</v>
      </c>
      <c r="E44" s="1" t="s">
        <v>111</v>
      </c>
      <c r="F44" s="1" t="s">
        <v>110</v>
      </c>
      <c r="G44" s="1" t="s">
        <v>109</v>
      </c>
      <c r="H44" s="4">
        <v>77</v>
      </c>
      <c r="I44" s="4">
        <v>36</v>
      </c>
    </row>
    <row r="45" spans="4:9" x14ac:dyDescent="0.55000000000000004">
      <c r="D45" s="1">
        <v>39</v>
      </c>
      <c r="E45" s="1" t="s">
        <v>114</v>
      </c>
      <c r="F45" s="1" t="s">
        <v>113</v>
      </c>
      <c r="G45" s="1" t="s">
        <v>112</v>
      </c>
      <c r="H45" s="4">
        <v>74</v>
      </c>
      <c r="I45" s="4">
        <v>45</v>
      </c>
    </row>
    <row r="46" spans="4:9" x14ac:dyDescent="0.55000000000000004">
      <c r="D46" s="1">
        <v>40</v>
      </c>
      <c r="E46" s="1" t="s">
        <v>117</v>
      </c>
      <c r="F46" s="1" t="s">
        <v>116</v>
      </c>
      <c r="G46" s="1" t="s">
        <v>115</v>
      </c>
      <c r="H46" s="4">
        <v>61</v>
      </c>
      <c r="I46" s="4">
        <v>44</v>
      </c>
    </row>
    <row r="47" spans="4:9" x14ac:dyDescent="0.55000000000000004">
      <c r="D47" s="1">
        <v>41</v>
      </c>
      <c r="E47" s="1" t="s">
        <v>120</v>
      </c>
      <c r="F47" s="1" t="s">
        <v>119</v>
      </c>
      <c r="G47" s="1" t="s">
        <v>118</v>
      </c>
      <c r="H47" s="4">
        <v>81</v>
      </c>
      <c r="I47" s="4">
        <v>38</v>
      </c>
    </row>
    <row r="48" spans="4:9" x14ac:dyDescent="0.55000000000000004">
      <c r="D48" s="1">
        <v>42</v>
      </c>
      <c r="E48" s="1" t="s">
        <v>123</v>
      </c>
      <c r="F48" s="1" t="s">
        <v>122</v>
      </c>
      <c r="G48" s="1" t="s">
        <v>121</v>
      </c>
      <c r="H48" s="4">
        <v>63</v>
      </c>
      <c r="I48" s="4">
        <v>17</v>
      </c>
    </row>
    <row r="49" spans="7:9" ht="15.6" x14ac:dyDescent="0.6">
      <c r="G49" s="2" t="s">
        <v>0</v>
      </c>
      <c r="H49" s="3">
        <f>AVERAGE(H7:H48)</f>
        <v>63.904761904761905</v>
      </c>
      <c r="I49" s="3">
        <f>AVERAGE(I7:I48)</f>
        <v>48.571428571428569</v>
      </c>
    </row>
    <row r="50" spans="7:9" ht="15.6" x14ac:dyDescent="0.6">
      <c r="G50" s="2" t="s">
        <v>1</v>
      </c>
      <c r="H50" s="3">
        <f>STDEV(H7:H48)</f>
        <v>24.698977488275062</v>
      </c>
      <c r="I50" s="3">
        <f>STDEV(I7:I48)</f>
        <v>26.400427617696128</v>
      </c>
    </row>
  </sheetData>
  <mergeCells count="1">
    <mergeCell ref="D3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Nitheesh Kaliyamurthy</dc:creator>
  <cp:lastModifiedBy>Nitheesh Kaliyamurthy</cp:lastModifiedBy>
  <dcterms:created xsi:type="dcterms:W3CDTF">2023-05-31T11:00:04Z</dcterms:created>
  <dcterms:modified xsi:type="dcterms:W3CDTF">2024-05-29T17:01:00Z</dcterms:modified>
</cp:coreProperties>
</file>