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gd\Documents\"/>
    </mc:Choice>
  </mc:AlternateContent>
  <bookViews>
    <workbookView xWindow="0" yWindow="0" windowWidth="12800" windowHeight="76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4" i="1" l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14" i="1"/>
  <c r="C14" i="1"/>
  <c r="B13" i="1"/>
  <c r="C13" i="1"/>
</calcChain>
</file>

<file path=xl/sharedStrings.xml><?xml version="1.0" encoding="utf-8"?>
<sst xmlns="http://schemas.openxmlformats.org/spreadsheetml/2006/main" count="19" uniqueCount="17">
  <si>
    <t>x</t>
  </si>
  <si>
    <t>y</t>
  </si>
  <si>
    <t>m/s</t>
  </si>
  <si>
    <t>Vectors</t>
  </si>
  <si>
    <t>m/s^2</t>
  </si>
  <si>
    <t>A solution to the parameterised vector equation problem that simulates a ball thrown horizontally off a cliff is described below</t>
  </si>
  <si>
    <t>Parametric vector equation based on s=s0+ut+1/2/at^2 - equation of motion</t>
  </si>
  <si>
    <t>Position vectors</t>
  </si>
  <si>
    <t>P0</t>
  </si>
  <si>
    <t>velocity,v</t>
  </si>
  <si>
    <t>gravity,g</t>
  </si>
  <si>
    <t>P=P0 +vt+0.5gt^2</t>
  </si>
  <si>
    <t>Px</t>
  </si>
  <si>
    <t>P0x +vx*t+0.5*gx*t^2</t>
  </si>
  <si>
    <t>Py</t>
  </si>
  <si>
    <t>P0y +vy*t+0.5*gy*t^2</t>
  </si>
  <si>
    <t>parameter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</si>
</sst>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Sheet1!$B$13:$B$37</c:f>
              <c:numCache>
                <c:formatCode>General</c:formatCode>
                <c:ptCount val="25"/>
                <c:pt idx="0">
                  <c:v>0</c:v>
                </c:pt>
                <c:pt idx="1">
                  <c:v>1.5</c:v>
                </c:pt>
                <c:pt idx="2">
                  <c:v>3</c:v>
                </c:pt>
                <c:pt idx="3">
                  <c:v>4.5</c:v>
                </c:pt>
                <c:pt idx="4">
                  <c:v>6</c:v>
                </c:pt>
                <c:pt idx="5">
                  <c:v>7.5</c:v>
                </c:pt>
                <c:pt idx="6">
                  <c:v>9</c:v>
                </c:pt>
                <c:pt idx="7">
                  <c:v>10.5</c:v>
                </c:pt>
                <c:pt idx="8">
                  <c:v>12</c:v>
                </c:pt>
                <c:pt idx="9">
                  <c:v>13.5</c:v>
                </c:pt>
                <c:pt idx="10">
                  <c:v>15</c:v>
                </c:pt>
                <c:pt idx="11">
                  <c:v>16.5</c:v>
                </c:pt>
                <c:pt idx="12">
                  <c:v>18</c:v>
                </c:pt>
                <c:pt idx="13">
                  <c:v>19.5</c:v>
                </c:pt>
                <c:pt idx="14">
                  <c:v>21</c:v>
                </c:pt>
                <c:pt idx="15">
                  <c:v>22.5</c:v>
                </c:pt>
                <c:pt idx="16">
                  <c:v>24</c:v>
                </c:pt>
                <c:pt idx="17">
                  <c:v>25.5</c:v>
                </c:pt>
                <c:pt idx="18">
                  <c:v>27</c:v>
                </c:pt>
                <c:pt idx="19">
                  <c:v>28.5</c:v>
                </c:pt>
                <c:pt idx="20">
                  <c:v>30</c:v>
                </c:pt>
                <c:pt idx="21">
                  <c:v>31.5</c:v>
                </c:pt>
                <c:pt idx="22">
                  <c:v>33</c:v>
                </c:pt>
                <c:pt idx="23">
                  <c:v>34.5</c:v>
                </c:pt>
                <c:pt idx="24">
                  <c:v>36</c:v>
                </c:pt>
              </c:numCache>
            </c:numRef>
          </c:xVal>
          <c:yVal>
            <c:numRef>
              <c:f>Sheet1!$C$13:$C$37</c:f>
              <c:numCache>
                <c:formatCode>General</c:formatCode>
                <c:ptCount val="25"/>
                <c:pt idx="0">
                  <c:v>30</c:v>
                </c:pt>
                <c:pt idx="1">
                  <c:v>29.950949999999999</c:v>
                </c:pt>
                <c:pt idx="2">
                  <c:v>29.803799999999999</c:v>
                </c:pt>
                <c:pt idx="3">
                  <c:v>29.55855</c:v>
                </c:pt>
                <c:pt idx="4">
                  <c:v>29.215199999999999</c:v>
                </c:pt>
                <c:pt idx="5">
                  <c:v>28.77375</c:v>
                </c:pt>
                <c:pt idx="6">
                  <c:v>28.234200000000001</c:v>
                </c:pt>
                <c:pt idx="7">
                  <c:v>27.596550000000001</c:v>
                </c:pt>
                <c:pt idx="8">
                  <c:v>26.860799999999998</c:v>
                </c:pt>
                <c:pt idx="9">
                  <c:v>26.026949999999999</c:v>
                </c:pt>
                <c:pt idx="10">
                  <c:v>25.094999999999999</c:v>
                </c:pt>
                <c:pt idx="11">
                  <c:v>24.06495</c:v>
                </c:pt>
                <c:pt idx="12">
                  <c:v>22.936799999999998</c:v>
                </c:pt>
                <c:pt idx="13">
                  <c:v>21.710549999999998</c:v>
                </c:pt>
                <c:pt idx="14">
                  <c:v>20.386200000000002</c:v>
                </c:pt>
                <c:pt idx="15">
                  <c:v>18.963750000000001</c:v>
                </c:pt>
                <c:pt idx="16">
                  <c:v>17.443199999999997</c:v>
                </c:pt>
                <c:pt idx="17">
                  <c:v>15.82455</c:v>
                </c:pt>
                <c:pt idx="18">
                  <c:v>14.107799999999999</c:v>
                </c:pt>
                <c:pt idx="19">
                  <c:v>12.292950000000001</c:v>
                </c:pt>
                <c:pt idx="20">
                  <c:v>10.379999999999999</c:v>
                </c:pt>
                <c:pt idx="21">
                  <c:v>8.3689499999999946</c:v>
                </c:pt>
                <c:pt idx="22">
                  <c:v>6.2597999999999949</c:v>
                </c:pt>
                <c:pt idx="23">
                  <c:v>4.0525500000000036</c:v>
                </c:pt>
                <c:pt idx="24">
                  <c:v>1.7471999999999994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B05-4EF7-BFFE-4D3F9F906C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5570848"/>
        <c:axId val="485571504"/>
      </c:scatterChart>
      <c:valAx>
        <c:axId val="485570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5571504"/>
        <c:crosses val="autoZero"/>
        <c:crossBetween val="midCat"/>
      </c:valAx>
      <c:valAx>
        <c:axId val="485571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55708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355600</xdr:colOff>
      <xdr:row>15</xdr:row>
      <xdr:rowOff>182562</xdr:rowOff>
    </xdr:from>
    <xdr:to>
      <xdr:col>11</xdr:col>
      <xdr:colOff>231775</xdr:colOff>
      <xdr:row>30</xdr:row>
      <xdr:rowOff>115887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9525</xdr:colOff>
      <xdr:row>4</xdr:row>
      <xdr:rowOff>34925</xdr:rowOff>
    </xdr:from>
    <xdr:to>
      <xdr:col>5</xdr:col>
      <xdr:colOff>171449</xdr:colOff>
      <xdr:row>9</xdr:row>
      <xdr:rowOff>171450</xdr:rowOff>
    </xdr:to>
    <xdr:sp macro="" textlink="">
      <xdr:nvSpPr>
        <xdr:cNvPr id="4" name="Bent Arrow 3"/>
        <xdr:cNvSpPr/>
      </xdr:nvSpPr>
      <xdr:spPr>
        <a:xfrm rot="10800000">
          <a:off x="2724150" y="784225"/>
          <a:ext cx="771524" cy="1073150"/>
        </a:xfrm>
        <a:prstGeom prst="ben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workbookViewId="0">
      <selection activeCell="H11" sqref="H11"/>
    </sheetView>
  </sheetViews>
  <sheetFormatPr defaultRowHeight="14.75" x14ac:dyDescent="0.75"/>
  <cols>
    <col min="1" max="1" width="16.953125" customWidth="1"/>
    <col min="2" max="2" width="7.953125" customWidth="1"/>
    <col min="3" max="3" width="7.81640625" customWidth="1"/>
    <col min="4" max="4" width="6.1328125" customWidth="1"/>
  </cols>
  <sheetData>
    <row r="1" spans="1:5" x14ac:dyDescent="0.75">
      <c r="A1" t="s">
        <v>5</v>
      </c>
    </row>
    <row r="2" spans="1:5" x14ac:dyDescent="0.75">
      <c r="B2" t="s">
        <v>0</v>
      </c>
      <c r="C2" t="s">
        <v>1</v>
      </c>
    </row>
    <row r="3" spans="1:5" x14ac:dyDescent="0.75">
      <c r="E3" t="s">
        <v>6</v>
      </c>
    </row>
    <row r="4" spans="1:5" x14ac:dyDescent="0.75">
      <c r="A4" t="s">
        <v>3</v>
      </c>
      <c r="E4" t="s">
        <v>11</v>
      </c>
    </row>
    <row r="5" spans="1:5" x14ac:dyDescent="0.75">
      <c r="A5" t="s">
        <v>9</v>
      </c>
      <c r="B5">
        <v>15</v>
      </c>
      <c r="C5">
        <v>0</v>
      </c>
      <c r="D5" t="s">
        <v>2</v>
      </c>
    </row>
    <row r="6" spans="1:5" x14ac:dyDescent="0.75">
      <c r="A6" t="s">
        <v>10</v>
      </c>
      <c r="B6">
        <v>0</v>
      </c>
      <c r="C6">
        <v>-9.81</v>
      </c>
      <c r="D6" t="s">
        <v>4</v>
      </c>
    </row>
    <row r="7" spans="1:5" x14ac:dyDescent="0.75">
      <c r="A7" t="s">
        <v>7</v>
      </c>
    </row>
    <row r="8" spans="1:5" x14ac:dyDescent="0.75">
      <c r="A8" t="s">
        <v>8</v>
      </c>
      <c r="B8">
        <v>0</v>
      </c>
      <c r="C8">
        <v>30</v>
      </c>
    </row>
    <row r="9" spans="1:5" x14ac:dyDescent="0.75">
      <c r="A9" t="s">
        <v>12</v>
      </c>
      <c r="B9" t="s">
        <v>13</v>
      </c>
    </row>
    <row r="10" spans="1:5" x14ac:dyDescent="0.75">
      <c r="A10" t="s">
        <v>14</v>
      </c>
      <c r="B10" t="s">
        <v>15</v>
      </c>
    </row>
    <row r="12" spans="1:5" x14ac:dyDescent="0.75">
      <c r="A12" t="s">
        <v>16</v>
      </c>
      <c r="B12" t="s">
        <v>12</v>
      </c>
      <c r="C12" t="s">
        <v>14</v>
      </c>
    </row>
    <row r="13" spans="1:5" x14ac:dyDescent="0.75">
      <c r="A13">
        <v>0</v>
      </c>
      <c r="B13">
        <f>$B$8+$B$5*A13+0.5*A13*A13*$B$6</f>
        <v>0</v>
      </c>
      <c r="C13">
        <f>$C$8+$C$5*A13+0.5*$C$6*A13*A13</f>
        <v>30</v>
      </c>
    </row>
    <row r="14" spans="1:5" x14ac:dyDescent="0.75">
      <c r="A14">
        <v>0.1</v>
      </c>
      <c r="B14">
        <f>$B$8+$B$5*A14+0.5*A14*A14*$B$6</f>
        <v>1.5</v>
      </c>
      <c r="C14">
        <f>$C$8+$C$5*A14+0.5*$C$6*A14*A14</f>
        <v>29.950949999999999</v>
      </c>
    </row>
    <row r="15" spans="1:5" x14ac:dyDescent="0.75">
      <c r="A15">
        <v>0.2</v>
      </c>
      <c r="B15">
        <f t="shared" ref="B15:B47" si="0">$B$8+$B$5*A15+0.5*A15*A15*$B$6</f>
        <v>3</v>
      </c>
      <c r="C15">
        <f t="shared" ref="C15:C23" si="1">$C$8+$C$5*A15+0.5*$C$6*A15*A15</f>
        <v>29.803799999999999</v>
      </c>
    </row>
    <row r="16" spans="1:5" x14ac:dyDescent="0.75">
      <c r="A16">
        <v>0.3</v>
      </c>
      <c r="B16">
        <f t="shared" si="0"/>
        <v>4.5</v>
      </c>
      <c r="C16">
        <f t="shared" si="1"/>
        <v>29.55855</v>
      </c>
    </row>
    <row r="17" spans="1:3" x14ac:dyDescent="0.75">
      <c r="A17">
        <v>0.4</v>
      </c>
      <c r="B17">
        <f t="shared" si="0"/>
        <v>6</v>
      </c>
      <c r="C17">
        <f t="shared" si="1"/>
        <v>29.215199999999999</v>
      </c>
    </row>
    <row r="18" spans="1:3" x14ac:dyDescent="0.75">
      <c r="A18">
        <v>0.5</v>
      </c>
      <c r="B18">
        <f t="shared" si="0"/>
        <v>7.5</v>
      </c>
      <c r="C18">
        <f t="shared" si="1"/>
        <v>28.77375</v>
      </c>
    </row>
    <row r="19" spans="1:3" x14ac:dyDescent="0.75">
      <c r="A19">
        <v>0.6</v>
      </c>
      <c r="B19">
        <f t="shared" si="0"/>
        <v>9</v>
      </c>
      <c r="C19">
        <f t="shared" si="1"/>
        <v>28.234200000000001</v>
      </c>
    </row>
    <row r="20" spans="1:3" x14ac:dyDescent="0.75">
      <c r="A20">
        <v>0.7</v>
      </c>
      <c r="B20">
        <f t="shared" si="0"/>
        <v>10.5</v>
      </c>
      <c r="C20">
        <f t="shared" si="1"/>
        <v>27.596550000000001</v>
      </c>
    </row>
    <row r="21" spans="1:3" x14ac:dyDescent="0.75">
      <c r="A21">
        <v>0.8</v>
      </c>
      <c r="B21">
        <f t="shared" si="0"/>
        <v>12</v>
      </c>
      <c r="C21">
        <f t="shared" si="1"/>
        <v>26.860799999999998</v>
      </c>
    </row>
    <row r="22" spans="1:3" x14ac:dyDescent="0.75">
      <c r="A22">
        <v>0.9</v>
      </c>
      <c r="B22">
        <f t="shared" si="0"/>
        <v>13.5</v>
      </c>
      <c r="C22">
        <f t="shared" si="1"/>
        <v>26.026949999999999</v>
      </c>
    </row>
    <row r="23" spans="1:3" x14ac:dyDescent="0.75">
      <c r="A23">
        <v>1</v>
      </c>
      <c r="B23">
        <f t="shared" si="0"/>
        <v>15</v>
      </c>
      <c r="C23">
        <f t="shared" si="1"/>
        <v>25.094999999999999</v>
      </c>
    </row>
    <row r="24" spans="1:3" x14ac:dyDescent="0.75">
      <c r="A24">
        <v>1.1000000000000001</v>
      </c>
      <c r="B24">
        <f t="shared" si="0"/>
        <v>16.5</v>
      </c>
      <c r="C24">
        <f t="shared" ref="C24:C47" si="2">$C$8+$C$5*A24+0.5*$C$6*A24*A24</f>
        <v>24.06495</v>
      </c>
    </row>
    <row r="25" spans="1:3" x14ac:dyDescent="0.75">
      <c r="A25">
        <v>1.2</v>
      </c>
      <c r="B25">
        <f t="shared" si="0"/>
        <v>18</v>
      </c>
      <c r="C25">
        <f t="shared" si="2"/>
        <v>22.936799999999998</v>
      </c>
    </row>
    <row r="26" spans="1:3" x14ac:dyDescent="0.75">
      <c r="A26">
        <v>1.3</v>
      </c>
      <c r="B26">
        <f t="shared" si="0"/>
        <v>19.5</v>
      </c>
      <c r="C26">
        <f t="shared" si="2"/>
        <v>21.710549999999998</v>
      </c>
    </row>
    <row r="27" spans="1:3" x14ac:dyDescent="0.75">
      <c r="A27">
        <v>1.4</v>
      </c>
      <c r="B27">
        <f t="shared" si="0"/>
        <v>21</v>
      </c>
      <c r="C27">
        <f t="shared" si="2"/>
        <v>20.386200000000002</v>
      </c>
    </row>
    <row r="28" spans="1:3" x14ac:dyDescent="0.75">
      <c r="A28">
        <v>1.5</v>
      </c>
      <c r="B28">
        <f t="shared" si="0"/>
        <v>22.5</v>
      </c>
      <c r="C28">
        <f t="shared" si="2"/>
        <v>18.963750000000001</v>
      </c>
    </row>
    <row r="29" spans="1:3" x14ac:dyDescent="0.75">
      <c r="A29">
        <v>1.6</v>
      </c>
      <c r="B29">
        <f t="shared" si="0"/>
        <v>24</v>
      </c>
      <c r="C29">
        <f t="shared" si="2"/>
        <v>17.443199999999997</v>
      </c>
    </row>
    <row r="30" spans="1:3" x14ac:dyDescent="0.75">
      <c r="A30">
        <v>1.7</v>
      </c>
      <c r="B30">
        <f t="shared" si="0"/>
        <v>25.5</v>
      </c>
      <c r="C30">
        <f t="shared" si="2"/>
        <v>15.82455</v>
      </c>
    </row>
    <row r="31" spans="1:3" x14ac:dyDescent="0.75">
      <c r="A31">
        <v>1.8</v>
      </c>
      <c r="B31">
        <f t="shared" si="0"/>
        <v>27</v>
      </c>
      <c r="C31">
        <f t="shared" si="2"/>
        <v>14.107799999999999</v>
      </c>
    </row>
    <row r="32" spans="1:3" x14ac:dyDescent="0.75">
      <c r="A32">
        <v>1.9</v>
      </c>
      <c r="B32">
        <f t="shared" si="0"/>
        <v>28.5</v>
      </c>
      <c r="C32">
        <f t="shared" si="2"/>
        <v>12.292950000000001</v>
      </c>
    </row>
    <row r="33" spans="1:3" x14ac:dyDescent="0.75">
      <c r="A33">
        <v>2</v>
      </c>
      <c r="B33">
        <f t="shared" si="0"/>
        <v>30</v>
      </c>
      <c r="C33">
        <f t="shared" si="2"/>
        <v>10.379999999999999</v>
      </c>
    </row>
    <row r="34" spans="1:3" x14ac:dyDescent="0.75">
      <c r="A34">
        <v>2.1</v>
      </c>
      <c r="B34">
        <f t="shared" si="0"/>
        <v>31.5</v>
      </c>
      <c r="C34">
        <f t="shared" si="2"/>
        <v>8.3689499999999946</v>
      </c>
    </row>
    <row r="35" spans="1:3" x14ac:dyDescent="0.75">
      <c r="A35">
        <v>2.2000000000000002</v>
      </c>
      <c r="B35">
        <f t="shared" si="0"/>
        <v>33</v>
      </c>
      <c r="C35">
        <f t="shared" si="2"/>
        <v>6.2597999999999949</v>
      </c>
    </row>
    <row r="36" spans="1:3" x14ac:dyDescent="0.75">
      <c r="A36">
        <v>2.2999999999999998</v>
      </c>
      <c r="B36">
        <f t="shared" si="0"/>
        <v>34.5</v>
      </c>
      <c r="C36">
        <f t="shared" si="2"/>
        <v>4.0525500000000036</v>
      </c>
    </row>
    <row r="37" spans="1:3" x14ac:dyDescent="0.75">
      <c r="A37">
        <v>2.4</v>
      </c>
      <c r="B37">
        <f t="shared" si="0"/>
        <v>36</v>
      </c>
      <c r="C37">
        <f t="shared" si="2"/>
        <v>1.7471999999999994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 Dickers</dc:creator>
  <cp:lastModifiedBy>Gordon Dickers</cp:lastModifiedBy>
  <dcterms:created xsi:type="dcterms:W3CDTF">2019-10-24T09:53:50Z</dcterms:created>
  <dcterms:modified xsi:type="dcterms:W3CDTF">2019-10-24T12:30:57Z</dcterms:modified>
</cp:coreProperties>
</file>