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814868_student_uwtsd_ac_uk/Documents/"/>
    </mc:Choice>
  </mc:AlternateContent>
  <xr:revisionPtr revIDLastSave="0" documentId="8_{BCE54650-E663-42D5-B01B-DB358C85D601}" xr6:coauthVersionLast="36" xr6:coauthVersionMax="36" xr10:uidLastSave="{00000000-0000-0000-0000-000000000000}"/>
  <bookViews>
    <workbookView xWindow="0" yWindow="0" windowWidth="28800" windowHeight="12225" xr2:uid="{59633EAE-7221-4208-A634-E6CEFEBCA8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4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<sst xmlns="http://schemas.openxmlformats.org/spreadsheetml/2006/main" count="14" uniqueCount="14">
  <si>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</si>
  <si>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</si>
  <si>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</si>
  <si>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</si>
  <si>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</si>
  <si>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</si>
  <si>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</si>
  <si>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</si>
  <si>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</si>
  <si>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</si>
  <si>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</si>
  <si>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</si>
  <si>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 Vehicles Sold In 2010</t>
  </si>
  <si>
    <t>Vehicles Sold In The UK from 2010 to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</si>
</sst>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</a:t>
            </a:r>
            <a:r>
              <a:rPr lang="en-GB" baseline="0"/>
              <a:t> in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7248910</c:v>
                </c:pt>
                <c:pt idx="2">
                  <c:v>4572333</c:v>
                </c:pt>
                <c:pt idx="3">
                  <c:v>3082580</c:v>
                </c:pt>
                <c:pt idx="4">
                  <c:v>2935111</c:v>
                </c:pt>
                <c:pt idx="5">
                  <c:v>1898760</c:v>
                </c:pt>
                <c:pt idx="6">
                  <c:v>2654835</c:v>
                </c:pt>
                <c:pt idx="7">
                  <c:v>2044609</c:v>
                </c:pt>
                <c:pt idx="8">
                  <c:v>1402089</c:v>
                </c:pt>
                <c:pt idx="9">
                  <c:v>699589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50-4AA5-BA30-714611B17E6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4346958</c:v>
                </c:pt>
                <c:pt idx="2">
                  <c:v>8189233</c:v>
                </c:pt>
                <c:pt idx="3">
                  <c:v>5439904</c:v>
                </c:pt>
                <c:pt idx="4">
                  <c:v>1919636</c:v>
                </c:pt>
                <c:pt idx="5">
                  <c:v>1460000</c:v>
                </c:pt>
                <c:pt idx="6">
                  <c:v>3138988</c:v>
                </c:pt>
                <c:pt idx="7">
                  <c:v>1509762</c:v>
                </c:pt>
                <c:pt idx="8">
                  <c:v>388465</c:v>
                </c:pt>
                <c:pt idx="9">
                  <c:v>1719700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50-4AA5-BA30-714611B17E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2462224"/>
        <c:axId val="482467800"/>
      </c:barChart>
      <c:catAx>
        <c:axId val="482462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467800"/>
        <c:crosses val="autoZero"/>
        <c:auto val="1"/>
        <c:lblAlgn val="ctr"/>
        <c:lblOffset val="100"/>
        <c:noMultiLvlLbl val="0"/>
      </c:catAx>
      <c:valAx>
        <c:axId val="482467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New Passenger Car Registrations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462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0</xdr:row>
      <xdr:rowOff>347662</xdr:rowOff>
    </xdr:from>
    <xdr:to>
      <xdr:col>14</xdr:col>
      <xdr:colOff>285750</xdr:colOff>
      <xdr:row>14</xdr:row>
      <xdr:rowOff>42862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3A40F01-BDB3-4B67-B894-613FF6C2F5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25447-1835-4F24-BA9B-49636F10C537}">
  <dimension ref="A1:F15"/>
  <sheetViews>
    <sheetView tabSelected="1" workbookViewId="0">
      <selection activeCell="F15" sqref="F15"/>
    </sheetView>
  </sheetViews>
  <sheetFormatPr defaultRowHeight="15" x14ac:dyDescent="0.25"/>
  <cols>
    <col min="1" max="1" width="20" bestFit="1" customWidth="1"/>
    <col min="2" max="2" width="18.140625" bestFit="1" customWidth="1"/>
    <col min="3" max="6" width="9" bestFit="1" customWidth="1"/>
  </cols>
  <sheetData>
    <row r="1" spans="1:6" ht="30" x14ac:dyDescent="0.25">
      <c r="A1" s="1" t="s">
        <v>0</v>
      </c>
      <c r="B1" s="1" t="s">
        <v>1</v>
      </c>
      <c r="C1" s="1"/>
      <c r="D1" s="1"/>
      <c r="E1" s="1"/>
      <c r="F1" s="1"/>
    </row>
    <row r="2" spans="1:6" x14ac:dyDescent="0.25">
      <c r="A2" s="2"/>
      <c r="B2" s="1">
        <v>2010</v>
      </c>
      <c r="C2" s="1">
        <v>2011</v>
      </c>
      <c r="D2" s="1">
        <v>2012</v>
      </c>
      <c r="E2" s="1">
        <v>2013</v>
      </c>
      <c r="F2" s="1">
        <v>2015</v>
      </c>
    </row>
    <row r="3" spans="1:6" x14ac:dyDescent="0.25">
      <c r="A3" s="2" t="s">
        <v>2</v>
      </c>
      <c r="B3" s="2">
        <v>11471200</v>
      </c>
      <c r="C3" s="2">
        <v>14472400</v>
      </c>
      <c r="D3" s="2">
        <v>13196128</v>
      </c>
      <c r="E3" s="2">
        <v>18085213</v>
      </c>
      <c r="F3" s="2">
        <v>19919795</v>
      </c>
    </row>
    <row r="4" spans="1:6" ht="30" x14ac:dyDescent="0.25">
      <c r="A4" s="2" t="s">
        <v>3</v>
      </c>
      <c r="B4" s="2">
        <v>5638400</v>
      </c>
      <c r="C4" s="2">
        <v>6089421</v>
      </c>
      <c r="D4" s="2">
        <v>7248910</v>
      </c>
      <c r="E4" s="2">
        <v>4346958</v>
      </c>
      <c r="F4" s="2">
        <v>4253098</v>
      </c>
    </row>
    <row r="5" spans="1:6" x14ac:dyDescent="0.25">
      <c r="A5" s="2" t="s">
        <v>4</v>
      </c>
      <c r="B5" s="2">
        <v>4798400</v>
      </c>
      <c r="C5" s="2">
        <v>3524789</v>
      </c>
      <c r="D5" s="2">
        <v>4572333</v>
      </c>
      <c r="E5" s="2">
        <v>8189233</v>
      </c>
      <c r="F5" s="2">
        <v>8277070</v>
      </c>
    </row>
    <row r="6" spans="1:6" x14ac:dyDescent="0.25">
      <c r="A6" s="2" t="s">
        <v>5</v>
      </c>
      <c r="B6" s="2">
        <v>2916260</v>
      </c>
      <c r="C6" s="2">
        <v>3173634</v>
      </c>
      <c r="D6" s="2">
        <v>3082580</v>
      </c>
      <c r="E6" s="2">
        <v>5439904</v>
      </c>
      <c r="F6" s="2">
        <v>5604026</v>
      </c>
    </row>
    <row r="7" spans="1:6" x14ac:dyDescent="0.25">
      <c r="A7" s="2" t="s">
        <v>6</v>
      </c>
      <c r="B7" s="2">
        <v>1757100</v>
      </c>
      <c r="C7" s="2">
        <v>2653408</v>
      </c>
      <c r="D7" s="2">
        <v>2935111</v>
      </c>
      <c r="E7" s="2">
        <v>1919636</v>
      </c>
      <c r="F7" s="2">
        <v>1683677</v>
      </c>
    </row>
    <row r="8" spans="1:6" x14ac:dyDescent="0.25">
      <c r="A8" s="2" t="s">
        <v>7</v>
      </c>
      <c r="B8" s="2">
        <v>2251669</v>
      </c>
      <c r="C8" s="2">
        <v>2204229</v>
      </c>
      <c r="D8" s="2">
        <v>1898760</v>
      </c>
      <c r="E8" s="2">
        <v>1460000</v>
      </c>
      <c r="F8" s="2">
        <v>1495000</v>
      </c>
    </row>
    <row r="9" spans="1:6" x14ac:dyDescent="0.25">
      <c r="A9" s="2" t="s">
        <v>8</v>
      </c>
      <c r="B9" s="2">
        <v>2795088</v>
      </c>
      <c r="C9" s="2">
        <v>1946373</v>
      </c>
      <c r="D9" s="2">
        <v>2654835</v>
      </c>
      <c r="E9" s="2">
        <v>3138988</v>
      </c>
      <c r="F9" s="2">
        <v>3158215</v>
      </c>
    </row>
    <row r="10" spans="1:6" x14ac:dyDescent="0.25">
      <c r="A10" s="2" t="s">
        <v>9</v>
      </c>
      <c r="B10" s="2">
        <v>2030846</v>
      </c>
      <c r="C10" s="2">
        <v>1941253</v>
      </c>
      <c r="D10" s="2">
        <v>2044609</v>
      </c>
      <c r="E10" s="2">
        <v>1509762</v>
      </c>
      <c r="F10" s="2">
        <v>1528148</v>
      </c>
    </row>
    <row r="11" spans="1:6" x14ac:dyDescent="0.25">
      <c r="A11" s="2" t="s">
        <v>10</v>
      </c>
      <c r="B11" s="2">
        <v>1960282</v>
      </c>
      <c r="C11" s="2">
        <v>1748143</v>
      </c>
      <c r="D11" s="2">
        <v>1402089</v>
      </c>
      <c r="E11" s="2">
        <v>388465</v>
      </c>
      <c r="F11" s="2">
        <v>401317</v>
      </c>
    </row>
    <row r="12" spans="1:6" x14ac:dyDescent="0.25">
      <c r="A12" s="2" t="s">
        <v>11</v>
      </c>
      <c r="B12" s="2">
        <v>982015</v>
      </c>
      <c r="C12" s="2">
        <v>808059</v>
      </c>
      <c r="D12" s="2">
        <v>699589</v>
      </c>
      <c r="E12" s="2">
        <v>1719700</v>
      </c>
      <c r="F12" s="2">
        <v>1898342</v>
      </c>
    </row>
    <row r="14" spans="1:6" ht="30" x14ac:dyDescent="0.25">
      <c r="A14" s="2" t="s">
        <v>12</v>
      </c>
      <c r="B14">
        <f>SUM(B3:B12)</f>
        <v>36601260</v>
      </c>
    </row>
    <row r="15" spans="1:6" ht="30" x14ac:dyDescent="0.25">
      <c r="A15" s="2" t="s">
        <v>13</v>
      </c>
      <c r="B15">
        <f>B10:F10/5</f>
        <v>406169.2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506D2E7AB234449F68E5CFB97A9B9E" ma:contentTypeVersion="2" ma:contentTypeDescription="Create a new document." ma:contentTypeScope="" ma:versionID="bfd8a9a74b0c341a50de414f724746ae">
  <xsd:schema xmlns:xsd="http://www.w3.org/2001/XMLSchema" xmlns:xs="http://www.w3.org/2001/XMLSchema" xmlns:p="http://schemas.microsoft.com/office/2006/metadata/properties" xmlns:ns3="562b84e8-6897-4fca-9873-a87e8657f3d3" targetNamespace="http://schemas.microsoft.com/office/2006/metadata/properties" ma:root="true" ma:fieldsID="b1b3854ddfde4402950fe20eac77931b" ns3:_="">
    <xsd:import namespace="562b84e8-6897-4fca-9873-a87e8657f3d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2b84e8-6897-4fca-9873-a87e8657f3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619C8A-5E61-4890-9273-CE678302C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2b84e8-6897-4fca-9873-a87e8657f3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0C2B45-ED1B-4EAF-9ECD-C518B3033B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93A533-F97E-4512-99B2-7F1FA21AC79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562b84e8-6897-4fca-9873-a87e8657f3d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Jones (1814868)</dc:creator>
  <cp:lastModifiedBy>Samuel Jones (1814868)</cp:lastModifiedBy>
  <dcterms:created xsi:type="dcterms:W3CDTF">2019-10-25T14:03:14Z</dcterms:created>
  <dcterms:modified xsi:type="dcterms:W3CDTF">2019-10-25T14:26:13Z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0x010100C7506D2E7AB234449F68E5CFB97A9B9E</vt:lpwstr>
  </property>
</Properties>
</file>