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.fall\Desktop\ABI class\Bsc-Hnc\GR D BSC-HND\"/>
    </mc:Choice>
  </mc:AlternateContent>
  <bookViews>
    <workbookView xWindow="0" yWindow="0" windowWidth="28800" windowHeight="12300"/>
  </bookViews>
  <sheets>
    <sheet name="GrD HnD BsC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1" l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</calcChain>
</file>

<file path=xl/sharedStrings.xml><?xml version="1.0" encoding="utf-8"?>
<sst xmlns="http://schemas.openxmlformats.org/spreadsheetml/2006/main" count="14" uniqueCount="13">
  <si>
    <t>Lambda</t>
  </si>
  <si>
    <t>l/min</t>
  </si>
  <si>
    <t>rpm</t>
  </si>
  <si>
    <t>Fuel Flow Rate</t>
  </si>
  <si>
    <t>Dyno Speed</t>
  </si>
  <si>
    <t>Load</t>
  </si>
  <si>
    <t>Newtons</t>
  </si>
  <si>
    <t>Baro</t>
  </si>
  <si>
    <t>Humidity</t>
  </si>
  <si>
    <t>Ambient temp</t>
  </si>
  <si>
    <t>mBar</t>
  </si>
  <si>
    <t>%</t>
  </si>
  <si>
    <t>Deg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</si>
</sst>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'GrD HnD BsC'!$A$1:$A$5</c:f>
              <c:strCache>
                <c:ptCount val="5"/>
                <c:pt idx="3">
                  <c:v>Load</c:v>
                </c:pt>
                <c:pt idx="4">
                  <c:v>Newtons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'GrD HnD BsC'!$A$6:$A$96</c:f>
              <c:numCache>
                <c:formatCode>General</c:formatCode>
                <c:ptCount val="91"/>
                <c:pt idx="0">
                  <c:v>107.988</c:v>
                </c:pt>
                <c:pt idx="1">
                  <c:v>108.283</c:v>
                </c:pt>
                <c:pt idx="2">
                  <c:v>109.063</c:v>
                </c:pt>
                <c:pt idx="3">
                  <c:v>110.217</c:v>
                </c:pt>
                <c:pt idx="4">
                  <c:v>111.791</c:v>
                </c:pt>
                <c:pt idx="5">
                  <c:v>113.675</c:v>
                </c:pt>
                <c:pt idx="6">
                  <c:v>115.798</c:v>
                </c:pt>
                <c:pt idx="7">
                  <c:v>117.834</c:v>
                </c:pt>
                <c:pt idx="8">
                  <c:v>119.729</c:v>
                </c:pt>
                <c:pt idx="9">
                  <c:v>121.54900000000001</c:v>
                </c:pt>
                <c:pt idx="10">
                  <c:v>123.002</c:v>
                </c:pt>
                <c:pt idx="11">
                  <c:v>124.20699999999999</c:v>
                </c:pt>
                <c:pt idx="12">
                  <c:v>125.04600000000001</c:v>
                </c:pt>
                <c:pt idx="13">
                  <c:v>125.773</c:v>
                </c:pt>
                <c:pt idx="14">
                  <c:v>126.462</c:v>
                </c:pt>
                <c:pt idx="15">
                  <c:v>127.42700000000001</c:v>
                </c:pt>
                <c:pt idx="16">
                  <c:v>128.46100000000001</c:v>
                </c:pt>
                <c:pt idx="17">
                  <c:v>129.24700000000001</c:v>
                </c:pt>
                <c:pt idx="18">
                  <c:v>130.02000000000001</c:v>
                </c:pt>
                <c:pt idx="19">
                  <c:v>130.66</c:v>
                </c:pt>
                <c:pt idx="20">
                  <c:v>131.23500000000001</c:v>
                </c:pt>
                <c:pt idx="21">
                  <c:v>131.81399999999999</c:v>
                </c:pt>
                <c:pt idx="22">
                  <c:v>132.387</c:v>
                </c:pt>
                <c:pt idx="23">
                  <c:v>132.96100000000001</c:v>
                </c:pt>
                <c:pt idx="24">
                  <c:v>133.33099999999999</c:v>
                </c:pt>
                <c:pt idx="25">
                  <c:v>133.565</c:v>
                </c:pt>
                <c:pt idx="26">
                  <c:v>134.05199999999999</c:v>
                </c:pt>
                <c:pt idx="27">
                  <c:v>134.32599999999999</c:v>
                </c:pt>
                <c:pt idx="28">
                  <c:v>134.50200000000001</c:v>
                </c:pt>
                <c:pt idx="29">
                  <c:v>134.60499999999999</c:v>
                </c:pt>
                <c:pt idx="30">
                  <c:v>134.703</c:v>
                </c:pt>
                <c:pt idx="31">
                  <c:v>134.86600000000001</c:v>
                </c:pt>
                <c:pt idx="32">
                  <c:v>135.03299999999999</c:v>
                </c:pt>
                <c:pt idx="33">
                  <c:v>135.024</c:v>
                </c:pt>
                <c:pt idx="34">
                  <c:v>134.99600000000001</c:v>
                </c:pt>
                <c:pt idx="35">
                  <c:v>134.62299999999999</c:v>
                </c:pt>
                <c:pt idx="36">
                  <c:v>134.66999999999999</c:v>
                </c:pt>
                <c:pt idx="37">
                  <c:v>134.77799999999999</c:v>
                </c:pt>
                <c:pt idx="38">
                  <c:v>134.87799999999999</c:v>
                </c:pt>
                <c:pt idx="39">
                  <c:v>135.029</c:v>
                </c:pt>
                <c:pt idx="40">
                  <c:v>135.12299999999999</c:v>
                </c:pt>
                <c:pt idx="41">
                  <c:v>135.58099999999999</c:v>
                </c:pt>
                <c:pt idx="42">
                  <c:v>136.19300000000001</c:v>
                </c:pt>
                <c:pt idx="43">
                  <c:v>137.04300000000001</c:v>
                </c:pt>
                <c:pt idx="44">
                  <c:v>137.899</c:v>
                </c:pt>
                <c:pt idx="45">
                  <c:v>138.67699999999999</c:v>
                </c:pt>
                <c:pt idx="46">
                  <c:v>139.137</c:v>
                </c:pt>
                <c:pt idx="47">
                  <c:v>139.63999999999999</c:v>
                </c:pt>
                <c:pt idx="48">
                  <c:v>140.06299999999999</c:v>
                </c:pt>
                <c:pt idx="49">
                  <c:v>140.364</c:v>
                </c:pt>
                <c:pt idx="50">
                  <c:v>140.53399999999999</c:v>
                </c:pt>
                <c:pt idx="51">
                  <c:v>140.405</c:v>
                </c:pt>
                <c:pt idx="52">
                  <c:v>140.25</c:v>
                </c:pt>
                <c:pt idx="53">
                  <c:v>139.87200000000001</c:v>
                </c:pt>
                <c:pt idx="54">
                  <c:v>139.386</c:v>
                </c:pt>
                <c:pt idx="55">
                  <c:v>138.69300000000001</c:v>
                </c:pt>
                <c:pt idx="56">
                  <c:v>137.87299999999999</c:v>
                </c:pt>
                <c:pt idx="57">
                  <c:v>137.09100000000001</c:v>
                </c:pt>
                <c:pt idx="58">
                  <c:v>136.417</c:v>
                </c:pt>
                <c:pt idx="59">
                  <c:v>135.67500000000001</c:v>
                </c:pt>
                <c:pt idx="60">
                  <c:v>134.91</c:v>
                </c:pt>
                <c:pt idx="61">
                  <c:v>134.369</c:v>
                </c:pt>
                <c:pt idx="62">
                  <c:v>133.9</c:v>
                </c:pt>
                <c:pt idx="63">
                  <c:v>133.51</c:v>
                </c:pt>
                <c:pt idx="64">
                  <c:v>133.31299999999999</c:v>
                </c:pt>
                <c:pt idx="65">
                  <c:v>133.197</c:v>
                </c:pt>
                <c:pt idx="66">
                  <c:v>132.90899999999999</c:v>
                </c:pt>
                <c:pt idx="67">
                  <c:v>132.45500000000001</c:v>
                </c:pt>
                <c:pt idx="68">
                  <c:v>132.072</c:v>
                </c:pt>
                <c:pt idx="69">
                  <c:v>131.37799999999999</c:v>
                </c:pt>
                <c:pt idx="70">
                  <c:v>130.66200000000001</c:v>
                </c:pt>
                <c:pt idx="71">
                  <c:v>129.988</c:v>
                </c:pt>
                <c:pt idx="72">
                  <c:v>128.982</c:v>
                </c:pt>
                <c:pt idx="73">
                  <c:v>128.01499999999999</c:v>
                </c:pt>
                <c:pt idx="74">
                  <c:v>127.041</c:v>
                </c:pt>
                <c:pt idx="75">
                  <c:v>125.89700000000001</c:v>
                </c:pt>
                <c:pt idx="76">
                  <c:v>124.636</c:v>
                </c:pt>
                <c:pt idx="77">
                  <c:v>123.348</c:v>
                </c:pt>
                <c:pt idx="78">
                  <c:v>122.10599999999999</c:v>
                </c:pt>
                <c:pt idx="79">
                  <c:v>120.895</c:v>
                </c:pt>
                <c:pt idx="80">
                  <c:v>119.617</c:v>
                </c:pt>
                <c:pt idx="81">
                  <c:v>118.36</c:v>
                </c:pt>
                <c:pt idx="82">
                  <c:v>116.917</c:v>
                </c:pt>
                <c:pt idx="83">
                  <c:v>115.417</c:v>
                </c:pt>
                <c:pt idx="84">
                  <c:v>114.077</c:v>
                </c:pt>
                <c:pt idx="85">
                  <c:v>112.54900000000001</c:v>
                </c:pt>
                <c:pt idx="86">
                  <c:v>110.97</c:v>
                </c:pt>
                <c:pt idx="87">
                  <c:v>109.551</c:v>
                </c:pt>
                <c:pt idx="88">
                  <c:v>107.967</c:v>
                </c:pt>
                <c:pt idx="89">
                  <c:v>106.818</c:v>
                </c:pt>
                <c:pt idx="90">
                  <c:v>105.96899999999999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743-4F2C-B995-6141EB7473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51733040"/>
        <c:axId val="544914136"/>
      </c:lineChart>
      <c:catAx>
        <c:axId val="351733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4914136"/>
        <c:crosses val="autoZero"/>
        <c:auto val="1"/>
        <c:lblAlgn val="ctr"/>
        <c:lblOffset val="100"/>
        <c:noMultiLvlLbl val="0"/>
      </c:catAx>
      <c:valAx>
        <c:axId val="5449141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17330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133350</xdr:colOff>
      <xdr:row>51</xdr:row>
      <xdr:rowOff>85725</xdr:rowOff>
    </xdr:from>
    <xdr:to>
      <xdr:col>11</xdr:col>
      <xdr:colOff>28575</xdr:colOff>
      <xdr:row>65</xdr:row>
      <xdr:rowOff>161925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6"/>
  <sheetViews>
    <sheetView tabSelected="1" workbookViewId="0">
      <selection activeCell="M18" sqref="M18"/>
    </sheetView>
  </sheetViews>
  <sheetFormatPr defaultRowHeight="15" x14ac:dyDescent="0.25"/>
  <cols>
    <col min="1" max="1" width="9.140625" style="1"/>
    <col min="2" max="2" width="13.42578125" style="1" customWidth="1"/>
    <col min="3" max="3" width="14.5703125" customWidth="1"/>
    <col min="4" max="4" width="10.5703125" style="1" customWidth="1"/>
    <col min="7" max="8" width="9.140625" style="1"/>
    <col min="9" max="9" width="15.28515625" style="1" customWidth="1"/>
  </cols>
  <sheetData>
    <row r="1" spans="1:9" x14ac:dyDescent="0.25">
      <c r="A1"/>
      <c r="B1"/>
      <c r="G1" s="2" t="s">
        <v>7</v>
      </c>
      <c r="H1" s="2" t="s">
        <v>8</v>
      </c>
      <c r="I1" s="2" t="s">
        <v>9</v>
      </c>
    </row>
    <row r="2" spans="1:9" x14ac:dyDescent="0.25">
      <c r="C2" s="1"/>
      <c r="G2" s="2" t="s">
        <v>10</v>
      </c>
      <c r="H2" s="2" t="s">
        <v>11</v>
      </c>
      <c r="I2" s="2" t="s">
        <v>12</v>
      </c>
    </row>
    <row r="3" spans="1:9" x14ac:dyDescent="0.25">
      <c r="C3" s="1"/>
      <c r="G3" s="3">
        <v>1027.82</v>
      </c>
      <c r="H3" s="3">
        <v>23.34</v>
      </c>
      <c r="I3" s="3">
        <v>18</v>
      </c>
    </row>
    <row r="4" spans="1:9" x14ac:dyDescent="0.25">
      <c r="A4" s="2" t="s">
        <v>5</v>
      </c>
      <c r="B4" s="2" t="s">
        <v>4</v>
      </c>
      <c r="C4" s="2" t="s">
        <v>3</v>
      </c>
      <c r="D4" s="2" t="s">
        <v>0</v>
      </c>
    </row>
    <row r="5" spans="1:9" x14ac:dyDescent="0.25">
      <c r="A5" s="2" t="s">
        <v>6</v>
      </c>
      <c r="B5" s="2" t="s">
        <v>2</v>
      </c>
      <c r="C5" s="2" t="s">
        <v>1</v>
      </c>
      <c r="D5" s="2" t="s">
        <v>0</v>
      </c>
    </row>
    <row r="6" spans="1:9" x14ac:dyDescent="0.25">
      <c r="A6" s="4">
        <v>107.988</v>
      </c>
      <c r="B6" s="1">
        <v>1000</v>
      </c>
      <c r="C6" s="1">
        <v>7.0400000000000004E-2</v>
      </c>
      <c r="D6" s="4">
        <v>1.3502700000000001</v>
      </c>
    </row>
    <row r="7" spans="1:9" x14ac:dyDescent="0.25">
      <c r="A7" s="4">
        <v>108.283</v>
      </c>
      <c r="B7" s="1">
        <f t="shared" ref="B7:B38" si="0">B6+50</f>
        <v>1050</v>
      </c>
      <c r="C7" s="1">
        <v>7.2400000000000006E-2</v>
      </c>
      <c r="D7" s="4">
        <v>1.3464499999999999</v>
      </c>
    </row>
    <row r="8" spans="1:9" x14ac:dyDescent="0.25">
      <c r="A8" s="4">
        <v>109.063</v>
      </c>
      <c r="B8" s="1">
        <f t="shared" si="0"/>
        <v>1100</v>
      </c>
      <c r="C8" s="1">
        <v>7.3700000000000002E-2</v>
      </c>
      <c r="D8" s="4">
        <v>1.3370299999999999</v>
      </c>
    </row>
    <row r="9" spans="1:9" x14ac:dyDescent="0.25">
      <c r="A9" s="4">
        <v>110.217</v>
      </c>
      <c r="B9" s="1">
        <f t="shared" si="0"/>
        <v>1150</v>
      </c>
      <c r="C9" s="1">
        <v>7.2800000000000004E-2</v>
      </c>
      <c r="D9" s="4">
        <v>1.3246500000000001</v>
      </c>
    </row>
    <row r="10" spans="1:9" x14ac:dyDescent="0.25">
      <c r="A10" s="4">
        <v>111.791</v>
      </c>
      <c r="B10" s="1">
        <f t="shared" si="0"/>
        <v>1200</v>
      </c>
      <c r="C10" s="1">
        <v>7.4399999999999994E-2</v>
      </c>
      <c r="D10" s="4">
        <v>1.3090200000000001</v>
      </c>
    </row>
    <row r="11" spans="1:9" x14ac:dyDescent="0.25">
      <c r="A11" s="4">
        <v>113.675</v>
      </c>
      <c r="B11" s="1">
        <f t="shared" si="0"/>
        <v>1250</v>
      </c>
      <c r="C11" s="1">
        <v>7.8950000000000006E-2</v>
      </c>
      <c r="D11" s="4">
        <v>1.2906899999999999</v>
      </c>
    </row>
    <row r="12" spans="1:9" x14ac:dyDescent="0.25">
      <c r="A12" s="4">
        <v>115.798</v>
      </c>
      <c r="B12" s="1">
        <f t="shared" si="0"/>
        <v>1300</v>
      </c>
      <c r="C12" s="1">
        <v>7.9000000000000001E-2</v>
      </c>
      <c r="D12" s="4">
        <v>1.2685900000000001</v>
      </c>
    </row>
    <row r="13" spans="1:9" x14ac:dyDescent="0.25">
      <c r="A13" s="4">
        <v>117.834</v>
      </c>
      <c r="B13" s="1">
        <f t="shared" si="0"/>
        <v>1350</v>
      </c>
      <c r="C13" s="1">
        <v>7.9600000000000004E-2</v>
      </c>
      <c r="D13" s="4">
        <v>1.2501599999999999</v>
      </c>
    </row>
    <row r="14" spans="1:9" x14ac:dyDescent="0.25">
      <c r="A14" s="4">
        <v>119.729</v>
      </c>
      <c r="B14" s="1">
        <f t="shared" si="0"/>
        <v>1400</v>
      </c>
      <c r="C14" s="1">
        <v>8.3500000000000005E-2</v>
      </c>
      <c r="D14" s="4">
        <v>1.2330399999999999</v>
      </c>
    </row>
    <row r="15" spans="1:9" x14ac:dyDescent="0.25">
      <c r="A15" s="4">
        <v>121.54900000000001</v>
      </c>
      <c r="B15" s="1">
        <f t="shared" si="0"/>
        <v>1450</v>
      </c>
      <c r="C15" s="1">
        <v>8.4699999999999998E-2</v>
      </c>
      <c r="D15" s="4">
        <v>1.22146</v>
      </c>
    </row>
    <row r="16" spans="1:9" x14ac:dyDescent="0.25">
      <c r="A16" s="4">
        <v>123.002</v>
      </c>
      <c r="B16" s="1">
        <f t="shared" si="0"/>
        <v>1500</v>
      </c>
      <c r="C16" s="1">
        <v>8.8650000000000007E-2</v>
      </c>
      <c r="D16" s="4">
        <v>1.2152000000000001</v>
      </c>
    </row>
    <row r="17" spans="1:4" x14ac:dyDescent="0.25">
      <c r="A17" s="4">
        <v>124.20699999999999</v>
      </c>
      <c r="B17" s="1">
        <f t="shared" si="0"/>
        <v>1550</v>
      </c>
      <c r="C17" s="1">
        <v>9.3200000000000005E-2</v>
      </c>
      <c r="D17" s="4">
        <v>1.2134799999999999</v>
      </c>
    </row>
    <row r="18" spans="1:4" x14ac:dyDescent="0.25">
      <c r="A18" s="4">
        <v>125.04600000000001</v>
      </c>
      <c r="B18" s="1">
        <f t="shared" si="0"/>
        <v>1600</v>
      </c>
      <c r="C18" s="1">
        <v>9.5899999999999999E-2</v>
      </c>
      <c r="D18" s="4">
        <v>1.2147699999999999</v>
      </c>
    </row>
    <row r="19" spans="1:4" x14ac:dyDescent="0.25">
      <c r="A19" s="4">
        <v>125.773</v>
      </c>
      <c r="B19" s="1">
        <f t="shared" si="0"/>
        <v>1650</v>
      </c>
      <c r="C19" s="1">
        <v>9.8750000000000004E-2</v>
      </c>
      <c r="D19" s="4">
        <v>1.2166699999999999</v>
      </c>
    </row>
    <row r="20" spans="1:4" x14ac:dyDescent="0.25">
      <c r="A20" s="4">
        <v>126.462</v>
      </c>
      <c r="B20" s="1">
        <f t="shared" si="0"/>
        <v>1700</v>
      </c>
      <c r="C20" s="1">
        <v>0.10005</v>
      </c>
      <c r="D20" s="4">
        <v>1.21943</v>
      </c>
    </row>
    <row r="21" spans="1:4" x14ac:dyDescent="0.25">
      <c r="A21" s="4">
        <v>127.42700000000001</v>
      </c>
      <c r="B21" s="1">
        <f t="shared" si="0"/>
        <v>1750</v>
      </c>
      <c r="C21" s="1">
        <v>0.10305</v>
      </c>
      <c r="D21" s="4">
        <v>1.2208300000000001</v>
      </c>
    </row>
    <row r="22" spans="1:4" x14ac:dyDescent="0.25">
      <c r="A22" s="4">
        <v>128.46100000000001</v>
      </c>
      <c r="B22" s="1">
        <f t="shared" si="0"/>
        <v>1800</v>
      </c>
      <c r="C22" s="1">
        <v>0.10929999999999999</v>
      </c>
      <c r="D22" s="4">
        <v>1.21977</v>
      </c>
    </row>
    <row r="23" spans="1:4" x14ac:dyDescent="0.25">
      <c r="A23" s="4">
        <v>129.24700000000001</v>
      </c>
      <c r="B23" s="1">
        <f t="shared" si="0"/>
        <v>1850</v>
      </c>
      <c r="C23" s="1">
        <v>0.11415</v>
      </c>
      <c r="D23" s="4">
        <v>1.21868</v>
      </c>
    </row>
    <row r="24" spans="1:4" x14ac:dyDescent="0.25">
      <c r="A24" s="4">
        <v>130.02000000000001</v>
      </c>
      <c r="B24" s="1">
        <f t="shared" si="0"/>
        <v>1900</v>
      </c>
      <c r="C24" s="1">
        <v>0.11745</v>
      </c>
      <c r="D24" s="4">
        <v>1.2174199999999999</v>
      </c>
    </row>
    <row r="25" spans="1:4" x14ac:dyDescent="0.25">
      <c r="A25" s="4">
        <v>130.66</v>
      </c>
      <c r="B25" s="1">
        <f t="shared" si="0"/>
        <v>1950</v>
      </c>
      <c r="C25" s="1">
        <v>0.12055</v>
      </c>
      <c r="D25" s="4">
        <v>1.21583</v>
      </c>
    </row>
    <row r="26" spans="1:4" x14ac:dyDescent="0.25">
      <c r="A26" s="4">
        <v>131.23500000000001</v>
      </c>
      <c r="B26" s="1">
        <f t="shared" si="0"/>
        <v>2000</v>
      </c>
      <c r="C26" s="1">
        <v>0.12554999999999999</v>
      </c>
      <c r="D26" s="4">
        <v>1.2137</v>
      </c>
    </row>
    <row r="27" spans="1:4" x14ac:dyDescent="0.25">
      <c r="A27" s="4">
        <v>131.81399999999999</v>
      </c>
      <c r="B27" s="1">
        <f t="shared" si="0"/>
        <v>2050</v>
      </c>
      <c r="C27" s="1">
        <v>0.12784999999999999</v>
      </c>
      <c r="D27" s="4">
        <v>1.2107600000000001</v>
      </c>
    </row>
    <row r="28" spans="1:4" x14ac:dyDescent="0.25">
      <c r="A28" s="4">
        <v>132.387</v>
      </c>
      <c r="B28" s="1">
        <f t="shared" si="0"/>
        <v>2100</v>
      </c>
      <c r="C28" s="1">
        <v>0.13089999999999999</v>
      </c>
      <c r="D28" s="4">
        <v>1.2079200000000001</v>
      </c>
    </row>
    <row r="29" spans="1:4" x14ac:dyDescent="0.25">
      <c r="A29" s="4">
        <v>132.96100000000001</v>
      </c>
      <c r="B29" s="1">
        <f t="shared" si="0"/>
        <v>2150</v>
      </c>
      <c r="C29" s="1">
        <v>0.13435</v>
      </c>
      <c r="D29" s="4">
        <v>1.2060900000000001</v>
      </c>
    </row>
    <row r="30" spans="1:4" x14ac:dyDescent="0.25">
      <c r="A30" s="4">
        <v>133.33099999999999</v>
      </c>
      <c r="B30" s="1">
        <f t="shared" si="0"/>
        <v>2200</v>
      </c>
      <c r="C30" s="1">
        <v>0.13769999999999999</v>
      </c>
      <c r="D30" s="4">
        <v>1.20505</v>
      </c>
    </row>
    <row r="31" spans="1:4" x14ac:dyDescent="0.25">
      <c r="A31" s="4">
        <v>133.565</v>
      </c>
      <c r="B31" s="1">
        <f t="shared" si="0"/>
        <v>2250</v>
      </c>
      <c r="C31" s="1">
        <v>0.14105000000000001</v>
      </c>
      <c r="D31" s="4">
        <v>1.2020900000000001</v>
      </c>
    </row>
    <row r="32" spans="1:4" x14ac:dyDescent="0.25">
      <c r="A32" s="4">
        <v>134.05199999999999</v>
      </c>
      <c r="B32" s="1">
        <f t="shared" si="0"/>
        <v>2300</v>
      </c>
      <c r="C32" s="1">
        <v>0.14495</v>
      </c>
      <c r="D32" s="4">
        <v>1.1968300000000001</v>
      </c>
    </row>
    <row r="33" spans="1:4" x14ac:dyDescent="0.25">
      <c r="A33" s="4">
        <v>134.32599999999999</v>
      </c>
      <c r="B33" s="1">
        <f t="shared" si="0"/>
        <v>2350</v>
      </c>
      <c r="C33" s="1">
        <v>0.14985000000000001</v>
      </c>
      <c r="D33" s="4">
        <v>1.19373</v>
      </c>
    </row>
    <row r="34" spans="1:4" x14ac:dyDescent="0.25">
      <c r="A34" s="4">
        <v>134.50200000000001</v>
      </c>
      <c r="B34" s="1">
        <f t="shared" si="0"/>
        <v>2400</v>
      </c>
      <c r="C34" s="1">
        <v>0.1537</v>
      </c>
      <c r="D34" s="4">
        <v>1.1911099999999999</v>
      </c>
    </row>
    <row r="35" spans="1:4" x14ac:dyDescent="0.25">
      <c r="A35" s="4">
        <v>134.60499999999999</v>
      </c>
      <c r="B35" s="1">
        <f t="shared" si="0"/>
        <v>2450</v>
      </c>
      <c r="C35" s="1">
        <v>0.15565000000000001</v>
      </c>
      <c r="D35" s="4">
        <v>1.1873400000000001</v>
      </c>
    </row>
    <row r="36" spans="1:4" x14ac:dyDescent="0.25">
      <c r="A36" s="4">
        <v>134.703</v>
      </c>
      <c r="B36" s="1">
        <f t="shared" si="0"/>
        <v>2500</v>
      </c>
      <c r="C36" s="1">
        <v>0.15959999999999999</v>
      </c>
      <c r="D36" s="4">
        <v>1.1832400000000001</v>
      </c>
    </row>
    <row r="37" spans="1:4" x14ac:dyDescent="0.25">
      <c r="A37" s="4">
        <v>134.86600000000001</v>
      </c>
      <c r="B37" s="1">
        <f t="shared" si="0"/>
        <v>2550</v>
      </c>
      <c r="C37" s="1">
        <v>0.16259999999999999</v>
      </c>
      <c r="D37" s="4">
        <v>1.1795500000000001</v>
      </c>
    </row>
    <row r="38" spans="1:4" x14ac:dyDescent="0.25">
      <c r="A38" s="4">
        <v>135.03299999999999</v>
      </c>
      <c r="B38" s="1">
        <f t="shared" si="0"/>
        <v>2600</v>
      </c>
      <c r="C38" s="1">
        <v>0.16805</v>
      </c>
      <c r="D38" s="4">
        <v>1.1758</v>
      </c>
    </row>
    <row r="39" spans="1:4" x14ac:dyDescent="0.25">
      <c r="A39" s="4">
        <v>135.024</v>
      </c>
      <c r="B39" s="1">
        <f t="shared" ref="B39:B70" si="1">B38+50</f>
        <v>2650</v>
      </c>
      <c r="C39" s="1">
        <v>0.17144999999999999</v>
      </c>
      <c r="D39" s="4">
        <v>1.1702300000000001</v>
      </c>
    </row>
    <row r="40" spans="1:4" x14ac:dyDescent="0.25">
      <c r="A40" s="4">
        <v>134.99600000000001</v>
      </c>
      <c r="B40" s="1">
        <f t="shared" si="1"/>
        <v>2700</v>
      </c>
      <c r="C40" s="1">
        <v>0.17465</v>
      </c>
      <c r="D40" s="4">
        <v>1.16598</v>
      </c>
    </row>
    <row r="41" spans="1:4" x14ac:dyDescent="0.25">
      <c r="A41" s="4">
        <v>134.62299999999999</v>
      </c>
      <c r="B41" s="1">
        <f t="shared" si="1"/>
        <v>2750</v>
      </c>
      <c r="C41" s="1">
        <v>0.1784</v>
      </c>
      <c r="D41" s="4">
        <v>1.16377</v>
      </c>
    </row>
    <row r="42" spans="1:4" x14ac:dyDescent="0.25">
      <c r="A42" s="4">
        <v>134.66999999999999</v>
      </c>
      <c r="B42" s="1">
        <f t="shared" si="1"/>
        <v>2800</v>
      </c>
      <c r="C42" s="1">
        <v>0.18004999999999999</v>
      </c>
      <c r="D42" s="4">
        <v>1.1607700000000001</v>
      </c>
    </row>
    <row r="43" spans="1:4" x14ac:dyDescent="0.25">
      <c r="A43" s="4">
        <v>134.77799999999999</v>
      </c>
      <c r="B43" s="1">
        <f t="shared" si="1"/>
        <v>2850</v>
      </c>
      <c r="C43" s="1">
        <v>0.18310000000000001</v>
      </c>
      <c r="D43" s="4">
        <v>1.1565799999999999</v>
      </c>
    </row>
    <row r="44" spans="1:4" x14ac:dyDescent="0.25">
      <c r="A44" s="4">
        <v>134.87799999999999</v>
      </c>
      <c r="B44" s="1">
        <f t="shared" si="1"/>
        <v>2900</v>
      </c>
      <c r="C44" s="1">
        <v>0.18790000000000001</v>
      </c>
      <c r="D44" s="4">
        <v>1.1506700000000001</v>
      </c>
    </row>
    <row r="45" spans="1:4" x14ac:dyDescent="0.25">
      <c r="A45" s="4">
        <v>135.029</v>
      </c>
      <c r="B45" s="1">
        <f t="shared" si="1"/>
        <v>2950</v>
      </c>
      <c r="C45" s="1">
        <v>0.19255</v>
      </c>
      <c r="D45" s="4">
        <v>1.1435500000000001</v>
      </c>
    </row>
    <row r="46" spans="1:4" x14ac:dyDescent="0.25">
      <c r="A46" s="4">
        <v>135.12299999999999</v>
      </c>
      <c r="B46" s="1">
        <f t="shared" si="1"/>
        <v>3000</v>
      </c>
      <c r="C46" s="1">
        <v>0.19900000000000001</v>
      </c>
      <c r="D46" s="4">
        <v>1.13561</v>
      </c>
    </row>
    <row r="47" spans="1:4" x14ac:dyDescent="0.25">
      <c r="A47" s="4">
        <v>135.58099999999999</v>
      </c>
      <c r="B47" s="1">
        <f t="shared" si="1"/>
        <v>3050</v>
      </c>
      <c r="C47" s="1">
        <v>0.20605000000000001</v>
      </c>
      <c r="D47" s="4">
        <v>1.1271</v>
      </c>
    </row>
    <row r="48" spans="1:4" x14ac:dyDescent="0.25">
      <c r="A48" s="4">
        <v>136.19300000000001</v>
      </c>
      <c r="B48" s="1">
        <f t="shared" si="1"/>
        <v>3100</v>
      </c>
      <c r="C48" s="1">
        <v>0.21004999999999999</v>
      </c>
      <c r="D48" s="4">
        <v>1.11693</v>
      </c>
    </row>
    <row r="49" spans="1:4" x14ac:dyDescent="0.25">
      <c r="A49" s="4">
        <v>137.04300000000001</v>
      </c>
      <c r="B49" s="1">
        <f t="shared" si="1"/>
        <v>3150</v>
      </c>
      <c r="C49" s="1">
        <v>0.21604999999999999</v>
      </c>
      <c r="D49" s="4">
        <v>1.1050800000000001</v>
      </c>
    </row>
    <row r="50" spans="1:4" x14ac:dyDescent="0.25">
      <c r="A50" s="4">
        <v>137.899</v>
      </c>
      <c r="B50" s="1">
        <f t="shared" si="1"/>
        <v>3200</v>
      </c>
      <c r="C50" s="1">
        <v>0.21795</v>
      </c>
      <c r="D50" s="4">
        <v>1.0926</v>
      </c>
    </row>
    <row r="51" spans="1:4" x14ac:dyDescent="0.25">
      <c r="A51" s="4">
        <v>138.67699999999999</v>
      </c>
      <c r="B51" s="1">
        <f t="shared" si="1"/>
        <v>3250</v>
      </c>
      <c r="C51" s="1">
        <v>0.22305</v>
      </c>
      <c r="D51" s="4">
        <v>1.07917</v>
      </c>
    </row>
    <row r="52" spans="1:4" x14ac:dyDescent="0.25">
      <c r="A52" s="4">
        <v>139.137</v>
      </c>
      <c r="B52" s="1">
        <f t="shared" si="1"/>
        <v>3300</v>
      </c>
      <c r="C52" s="1">
        <v>0.22550000000000001</v>
      </c>
      <c r="D52" s="4">
        <v>1.0682</v>
      </c>
    </row>
    <row r="53" spans="1:4" x14ac:dyDescent="0.25">
      <c r="A53" s="4">
        <v>139.63999999999999</v>
      </c>
      <c r="B53" s="1">
        <f t="shared" si="1"/>
        <v>3350</v>
      </c>
      <c r="C53" s="1">
        <v>0.22850000000000001</v>
      </c>
      <c r="D53" s="4">
        <v>1.05829</v>
      </c>
    </row>
    <row r="54" spans="1:4" x14ac:dyDescent="0.25">
      <c r="A54" s="4">
        <v>140.06299999999999</v>
      </c>
      <c r="B54" s="1">
        <f t="shared" si="1"/>
        <v>3400</v>
      </c>
      <c r="C54" s="1">
        <v>0.23419999999999999</v>
      </c>
      <c r="D54" s="4">
        <v>1.0494399999999999</v>
      </c>
    </row>
    <row r="55" spans="1:4" x14ac:dyDescent="0.25">
      <c r="A55" s="4">
        <v>140.364</v>
      </c>
      <c r="B55" s="1">
        <f t="shared" si="1"/>
        <v>3450</v>
      </c>
      <c r="C55" s="1">
        <v>0.23605000000000001</v>
      </c>
      <c r="D55" s="4">
        <v>1.0418099999999999</v>
      </c>
    </row>
    <row r="56" spans="1:4" x14ac:dyDescent="0.25">
      <c r="A56" s="4">
        <v>140.53399999999999</v>
      </c>
      <c r="B56" s="1">
        <f t="shared" si="1"/>
        <v>3500</v>
      </c>
      <c r="C56" s="1">
        <v>0.24195</v>
      </c>
      <c r="D56" s="4">
        <v>1.0344100000000001</v>
      </c>
    </row>
    <row r="57" spans="1:4" x14ac:dyDescent="0.25">
      <c r="A57" s="4">
        <v>140.405</v>
      </c>
      <c r="B57" s="1">
        <f t="shared" si="1"/>
        <v>3550</v>
      </c>
      <c r="C57" s="1">
        <v>0.24545</v>
      </c>
      <c r="D57" s="4">
        <v>1.0288600000000001</v>
      </c>
    </row>
    <row r="58" spans="1:4" x14ac:dyDescent="0.25">
      <c r="A58" s="4">
        <v>140.25</v>
      </c>
      <c r="B58" s="1">
        <f t="shared" si="1"/>
        <v>3600</v>
      </c>
      <c r="C58" s="1">
        <v>0.25505</v>
      </c>
      <c r="D58" s="4">
        <v>1.0257400000000001</v>
      </c>
    </row>
    <row r="59" spans="1:4" x14ac:dyDescent="0.25">
      <c r="A59" s="4">
        <v>139.87200000000001</v>
      </c>
      <c r="B59" s="1">
        <f t="shared" si="1"/>
        <v>3650</v>
      </c>
      <c r="C59" s="1">
        <v>0.25755</v>
      </c>
      <c r="D59" s="4">
        <v>1.02464</v>
      </c>
    </row>
    <row r="60" spans="1:4" x14ac:dyDescent="0.25">
      <c r="A60" s="4">
        <v>139.386</v>
      </c>
      <c r="B60" s="1">
        <f t="shared" si="1"/>
        <v>3700</v>
      </c>
      <c r="C60" s="1">
        <v>0.26445000000000002</v>
      </c>
      <c r="D60" s="4">
        <v>1.02413</v>
      </c>
    </row>
    <row r="61" spans="1:4" x14ac:dyDescent="0.25">
      <c r="A61" s="4">
        <v>138.69300000000001</v>
      </c>
      <c r="B61" s="1">
        <f t="shared" si="1"/>
        <v>3750</v>
      </c>
      <c r="C61" s="1">
        <v>0.2651</v>
      </c>
      <c r="D61" s="4">
        <v>1.02545</v>
      </c>
    </row>
    <row r="62" spans="1:4" x14ac:dyDescent="0.25">
      <c r="A62" s="4">
        <v>137.87299999999999</v>
      </c>
      <c r="B62" s="1">
        <f t="shared" si="1"/>
        <v>3800</v>
      </c>
      <c r="C62" s="1">
        <v>0.26929999999999998</v>
      </c>
      <c r="D62" s="4">
        <v>1.02746</v>
      </c>
    </row>
    <row r="63" spans="1:4" x14ac:dyDescent="0.25">
      <c r="A63" s="4">
        <v>137.09100000000001</v>
      </c>
      <c r="B63" s="1">
        <f t="shared" si="1"/>
        <v>3850</v>
      </c>
      <c r="C63" s="1">
        <v>0.27374999999999999</v>
      </c>
      <c r="D63" s="4">
        <v>1.03043</v>
      </c>
    </row>
    <row r="64" spans="1:4" x14ac:dyDescent="0.25">
      <c r="A64" s="4">
        <v>136.417</v>
      </c>
      <c r="B64" s="1">
        <f t="shared" si="1"/>
        <v>3900</v>
      </c>
      <c r="C64" s="1">
        <v>0.27589999999999998</v>
      </c>
      <c r="D64" s="4">
        <v>1.03217</v>
      </c>
    </row>
    <row r="65" spans="1:4" x14ac:dyDescent="0.25">
      <c r="A65" s="4">
        <v>135.67500000000001</v>
      </c>
      <c r="B65" s="1">
        <f t="shared" si="1"/>
        <v>3950</v>
      </c>
      <c r="C65" s="1">
        <v>0.28284999999999999</v>
      </c>
      <c r="D65" s="4">
        <v>1.0341899999999999</v>
      </c>
    </row>
    <row r="66" spans="1:4" x14ac:dyDescent="0.25">
      <c r="A66" s="4">
        <v>134.91</v>
      </c>
      <c r="B66" s="1">
        <f t="shared" si="1"/>
        <v>4000</v>
      </c>
      <c r="C66" s="1">
        <v>0.28455000000000003</v>
      </c>
      <c r="D66" s="4">
        <v>1.0354699999999999</v>
      </c>
    </row>
    <row r="67" spans="1:4" x14ac:dyDescent="0.25">
      <c r="A67" s="4">
        <v>134.369</v>
      </c>
      <c r="B67" s="1">
        <f t="shared" si="1"/>
        <v>4050</v>
      </c>
      <c r="C67" s="1">
        <v>0.28710000000000002</v>
      </c>
      <c r="D67" s="4">
        <v>1.03616</v>
      </c>
    </row>
    <row r="68" spans="1:4" x14ac:dyDescent="0.25">
      <c r="A68" s="4">
        <v>133.9</v>
      </c>
      <c r="B68" s="1">
        <f t="shared" si="1"/>
        <v>4100</v>
      </c>
      <c r="C68" s="1">
        <v>0.28894999999999998</v>
      </c>
      <c r="D68" s="4">
        <v>1.0363500000000001</v>
      </c>
    </row>
    <row r="69" spans="1:4" x14ac:dyDescent="0.25">
      <c r="A69" s="4">
        <v>133.51</v>
      </c>
      <c r="B69" s="1">
        <f t="shared" si="1"/>
        <v>4150</v>
      </c>
      <c r="C69" s="1">
        <v>0.29304999999999998</v>
      </c>
      <c r="D69" s="4">
        <v>1.0360799999999999</v>
      </c>
    </row>
    <row r="70" spans="1:4" x14ac:dyDescent="0.25">
      <c r="A70" s="4">
        <v>133.31299999999999</v>
      </c>
      <c r="B70" s="1">
        <f t="shared" si="1"/>
        <v>4200</v>
      </c>
      <c r="C70" s="1">
        <v>0.2949</v>
      </c>
      <c r="D70" s="4">
        <v>1.0340199999999999</v>
      </c>
    </row>
    <row r="71" spans="1:4" x14ac:dyDescent="0.25">
      <c r="A71" s="4">
        <v>133.197</v>
      </c>
      <c r="B71" s="1">
        <f t="shared" ref="B71:B96" si="2">B70+50</f>
        <v>4250</v>
      </c>
      <c r="C71" s="1">
        <v>0.29715000000000003</v>
      </c>
      <c r="D71" s="4">
        <v>1.0311900000000001</v>
      </c>
    </row>
    <row r="72" spans="1:4" x14ac:dyDescent="0.25">
      <c r="A72" s="4">
        <v>132.90899999999999</v>
      </c>
      <c r="B72" s="1">
        <f t="shared" si="2"/>
        <v>4300</v>
      </c>
      <c r="C72" s="1">
        <v>0.30220000000000002</v>
      </c>
      <c r="D72" s="4">
        <v>1.0285200000000001</v>
      </c>
    </row>
    <row r="73" spans="1:4" x14ac:dyDescent="0.25">
      <c r="A73" s="4">
        <v>132.45500000000001</v>
      </c>
      <c r="B73" s="1">
        <f t="shared" si="2"/>
        <v>4350</v>
      </c>
      <c r="C73" s="1">
        <v>0.30604999999999999</v>
      </c>
      <c r="D73" s="4">
        <v>1.0269299999999999</v>
      </c>
    </row>
    <row r="74" spans="1:4" x14ac:dyDescent="0.25">
      <c r="A74" s="4">
        <v>132.072</v>
      </c>
      <c r="B74" s="1">
        <f t="shared" si="2"/>
        <v>4400</v>
      </c>
      <c r="C74" s="1">
        <v>0.30919999999999997</v>
      </c>
      <c r="D74" s="4">
        <v>1.0249600000000001</v>
      </c>
    </row>
    <row r="75" spans="1:4" x14ac:dyDescent="0.25">
      <c r="A75" s="4">
        <v>131.37799999999999</v>
      </c>
      <c r="B75" s="1">
        <f t="shared" si="2"/>
        <v>4450</v>
      </c>
      <c r="C75" s="1">
        <v>0.30990000000000001</v>
      </c>
      <c r="D75" s="4">
        <v>1.02362</v>
      </c>
    </row>
    <row r="76" spans="1:4" x14ac:dyDescent="0.25">
      <c r="A76" s="4">
        <v>130.66200000000001</v>
      </c>
      <c r="B76" s="1">
        <f t="shared" si="2"/>
        <v>4500</v>
      </c>
      <c r="C76" s="1">
        <v>0.31445000000000001</v>
      </c>
      <c r="D76" s="4">
        <v>1.02275</v>
      </c>
    </row>
    <row r="77" spans="1:4" x14ac:dyDescent="0.25">
      <c r="A77" s="4">
        <v>129.988</v>
      </c>
      <c r="B77" s="1">
        <f t="shared" si="2"/>
        <v>4550</v>
      </c>
      <c r="C77" s="1">
        <v>0.31709999999999999</v>
      </c>
      <c r="D77" s="4">
        <v>1.02094</v>
      </c>
    </row>
    <row r="78" spans="1:4" x14ac:dyDescent="0.25">
      <c r="A78" s="4">
        <v>128.982</v>
      </c>
      <c r="B78" s="1">
        <f t="shared" si="2"/>
        <v>4600</v>
      </c>
      <c r="C78" s="1">
        <v>0.31940000000000002</v>
      </c>
      <c r="D78" s="4">
        <v>1.0192600000000001</v>
      </c>
    </row>
    <row r="79" spans="1:4" x14ac:dyDescent="0.25">
      <c r="A79" s="4">
        <v>128.01499999999999</v>
      </c>
      <c r="B79" s="1">
        <f t="shared" si="2"/>
        <v>4650</v>
      </c>
      <c r="C79" s="1">
        <v>0.32055</v>
      </c>
      <c r="D79" s="4">
        <v>1.0187600000000001</v>
      </c>
    </row>
    <row r="80" spans="1:4" x14ac:dyDescent="0.25">
      <c r="A80" s="4">
        <v>127.041</v>
      </c>
      <c r="B80" s="1">
        <f t="shared" si="2"/>
        <v>4700</v>
      </c>
      <c r="C80" s="1">
        <v>0.32069999999999999</v>
      </c>
      <c r="D80" s="4">
        <v>1.0181100000000001</v>
      </c>
    </row>
    <row r="81" spans="1:4" x14ac:dyDescent="0.25">
      <c r="A81" s="4">
        <v>125.89700000000001</v>
      </c>
      <c r="B81" s="1">
        <f t="shared" si="2"/>
        <v>4750</v>
      </c>
      <c r="C81" s="1">
        <v>0.32485000000000003</v>
      </c>
      <c r="D81" s="4">
        <v>1.0185</v>
      </c>
    </row>
    <row r="82" spans="1:4" x14ac:dyDescent="0.25">
      <c r="A82" s="4">
        <v>124.636</v>
      </c>
      <c r="B82" s="1">
        <f t="shared" si="2"/>
        <v>4800</v>
      </c>
      <c r="C82" s="1">
        <v>0.32455000000000001</v>
      </c>
      <c r="D82" s="4">
        <v>1.0186999999999999</v>
      </c>
    </row>
    <row r="83" spans="1:4" x14ac:dyDescent="0.25">
      <c r="A83" s="4">
        <v>123.348</v>
      </c>
      <c r="B83" s="1">
        <f t="shared" si="2"/>
        <v>4850</v>
      </c>
      <c r="C83" s="1">
        <v>0.32569999999999999</v>
      </c>
      <c r="D83" s="4">
        <v>1.0187299999999999</v>
      </c>
    </row>
    <row r="84" spans="1:4" x14ac:dyDescent="0.25">
      <c r="A84" s="4">
        <v>122.10599999999999</v>
      </c>
      <c r="B84" s="1">
        <f t="shared" si="2"/>
        <v>4900</v>
      </c>
      <c r="C84" s="1">
        <v>0.32769999999999999</v>
      </c>
      <c r="D84" s="4">
        <v>1.0185900000000001</v>
      </c>
    </row>
    <row r="85" spans="1:4" x14ac:dyDescent="0.25">
      <c r="A85" s="4">
        <v>120.895</v>
      </c>
      <c r="B85" s="1">
        <f t="shared" si="2"/>
        <v>4950</v>
      </c>
      <c r="C85" s="1">
        <v>0.32845000000000002</v>
      </c>
      <c r="D85" s="4">
        <v>1.0182800000000001</v>
      </c>
    </row>
    <row r="86" spans="1:4" x14ac:dyDescent="0.25">
      <c r="A86" s="4">
        <v>119.617</v>
      </c>
      <c r="B86" s="1">
        <f t="shared" si="2"/>
        <v>5000</v>
      </c>
      <c r="C86" s="1">
        <v>0.32869999999999999</v>
      </c>
      <c r="D86" s="4">
        <v>1.0177400000000001</v>
      </c>
    </row>
    <row r="87" spans="1:4" x14ac:dyDescent="0.25">
      <c r="A87" s="4">
        <v>118.36</v>
      </c>
      <c r="B87" s="1">
        <f t="shared" si="2"/>
        <v>5050</v>
      </c>
      <c r="C87" s="1">
        <v>0.32984999999999998</v>
      </c>
      <c r="D87" s="4">
        <v>1.01691</v>
      </c>
    </row>
    <row r="88" spans="1:4" x14ac:dyDescent="0.25">
      <c r="A88" s="4">
        <v>116.917</v>
      </c>
      <c r="B88" s="1">
        <f t="shared" si="2"/>
        <v>5100</v>
      </c>
      <c r="C88" s="1">
        <v>0.32969999999999999</v>
      </c>
      <c r="D88" s="4">
        <v>1.01569</v>
      </c>
    </row>
    <row r="89" spans="1:4" x14ac:dyDescent="0.25">
      <c r="A89" s="4">
        <v>115.417</v>
      </c>
      <c r="B89" s="1">
        <f t="shared" si="2"/>
        <v>5150</v>
      </c>
      <c r="C89" s="1">
        <v>0.33095000000000002</v>
      </c>
      <c r="D89" s="4">
        <v>1.01519</v>
      </c>
    </row>
    <row r="90" spans="1:4" x14ac:dyDescent="0.25">
      <c r="A90" s="4">
        <v>114.077</v>
      </c>
      <c r="B90" s="1">
        <f t="shared" si="2"/>
        <v>5200</v>
      </c>
      <c r="C90" s="1">
        <v>0.33379999999999999</v>
      </c>
      <c r="D90" s="4">
        <v>1.0153700000000001</v>
      </c>
    </row>
    <row r="91" spans="1:4" x14ac:dyDescent="0.25">
      <c r="A91" s="4">
        <v>112.54900000000001</v>
      </c>
      <c r="B91" s="1">
        <f t="shared" si="2"/>
        <v>5250</v>
      </c>
      <c r="C91" s="1">
        <v>0.33129999999999998</v>
      </c>
      <c r="D91" s="4">
        <v>1.01623</v>
      </c>
    </row>
    <row r="92" spans="1:4" x14ac:dyDescent="0.25">
      <c r="A92" s="4">
        <v>110.97</v>
      </c>
      <c r="B92" s="1">
        <f t="shared" si="2"/>
        <v>5300</v>
      </c>
      <c r="C92" s="1">
        <v>0.33239999999999997</v>
      </c>
      <c r="D92" s="4">
        <v>1.01661</v>
      </c>
    </row>
    <row r="93" spans="1:4" x14ac:dyDescent="0.25">
      <c r="A93" s="4">
        <v>109.551</v>
      </c>
      <c r="B93" s="1">
        <f t="shared" si="2"/>
        <v>5350</v>
      </c>
      <c r="C93" s="1">
        <v>0.33079999999999998</v>
      </c>
      <c r="D93" s="4">
        <v>1.0165599999999999</v>
      </c>
    </row>
    <row r="94" spans="1:4" x14ac:dyDescent="0.25">
      <c r="A94" s="4">
        <v>107.967</v>
      </c>
      <c r="B94" s="1">
        <f t="shared" si="2"/>
        <v>5400</v>
      </c>
      <c r="C94" s="1">
        <v>0.33879999999999999</v>
      </c>
      <c r="D94" s="4">
        <v>1.01606</v>
      </c>
    </row>
    <row r="95" spans="1:4" x14ac:dyDescent="0.25">
      <c r="A95" s="4">
        <v>106.818</v>
      </c>
      <c r="B95" s="1">
        <f t="shared" si="2"/>
        <v>5450</v>
      </c>
      <c r="C95" s="1">
        <v>0.34379999999999999</v>
      </c>
      <c r="D95" s="4">
        <v>1.01634</v>
      </c>
    </row>
    <row r="96" spans="1:4" x14ac:dyDescent="0.25">
      <c r="A96" s="4">
        <v>105.96899999999999</v>
      </c>
      <c r="B96" s="1">
        <f t="shared" si="2"/>
        <v>5500</v>
      </c>
      <c r="C96" s="1">
        <v>0.3488</v>
      </c>
      <c r="D96" s="4">
        <v>1.0174399999999999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GrD HnD BsC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Fall</dc:creator>
  <cp:lastModifiedBy>Mark Fall</cp:lastModifiedBy>
  <dcterms:created xsi:type="dcterms:W3CDTF">2019-10-18T15:00:30Z</dcterms:created>
  <dcterms:modified xsi:type="dcterms:W3CDTF">2019-10-31T16:17:09Z</dcterms:modified>
</cp:coreProperties>
</file>