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0" documentId="8_{AEF647D0-3FB7-4D64-BF15-04454A03750C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9" i="1" l="1"/>
  <c r="E28" i="1" s="1"/>
  <c r="D29" i="1"/>
  <c r="D28" i="1"/>
</calcChain>
</file>

<file path=xl/sharedStrings.xml><?xml version="1.0" encoding="utf-8"?>
<sst xmlns="http://schemas.openxmlformats.org/spreadsheetml/2006/main" count="58" uniqueCount="17">
  <si>
    <t>date</t>
  </si>
  <si>
    <t>product category</t>
  </si>
  <si>
    <t>product name</t>
  </si>
  <si>
    <t>units sold</t>
  </si>
  <si>
    <t>price £</t>
  </si>
  <si>
    <t>hot drinks</t>
  </si>
  <si>
    <t>latte</t>
  </si>
  <si>
    <t>food</t>
  </si>
  <si>
    <t>chesse toastie</t>
  </si>
  <si>
    <t>cold drinks</t>
  </si>
  <si>
    <t>iced coffee</t>
  </si>
  <si>
    <t>seasonal items</t>
  </si>
  <si>
    <t>pumkin spiced lattie</t>
  </si>
  <si>
    <t>hallowween cupcakes</t>
  </si>
  <si>
    <t>13/10/2026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</si>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</sst>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Sheet1!$A$3:$C$27</c:f>
              <c:multiLvlStrCache>
                <c:ptCount val="25"/>
                <c:lvl>
                  <c:pt idx="0">
                    <c:v>latte</c:v>
                  </c:pt>
                  <c:pt idx="1">
                    <c:v>chesse toastie</c:v>
                  </c:pt>
                  <c:pt idx="2">
                    <c:v>iced coffee</c:v>
                  </c:pt>
                  <c:pt idx="3">
                    <c:v>pumkin spiced lattie</c:v>
                  </c:pt>
                  <c:pt idx="4">
                    <c:v>hallowween cupcakes</c:v>
                  </c:pt>
                  <c:pt idx="5">
                    <c:v>latte</c:v>
                  </c:pt>
                  <c:pt idx="6">
                    <c:v>chesse toastie</c:v>
                  </c:pt>
                  <c:pt idx="7">
                    <c:v>iced coffee</c:v>
                  </c:pt>
                  <c:pt idx="8">
                    <c:v>pumkin spiced lattie</c:v>
                  </c:pt>
                  <c:pt idx="9">
                    <c:v>hallowween cupcakes</c:v>
                  </c:pt>
                  <c:pt idx="10">
                    <c:v>latte</c:v>
                  </c:pt>
                  <c:pt idx="11">
                    <c:v>chesse toastie</c:v>
                  </c:pt>
                  <c:pt idx="12">
                    <c:v>iced coffee</c:v>
                  </c:pt>
                  <c:pt idx="13">
                    <c:v>pumkin spiced lattie</c:v>
                  </c:pt>
                  <c:pt idx="14">
                    <c:v>hallowween cupcakes</c:v>
                  </c:pt>
                  <c:pt idx="15">
                    <c:v>latte</c:v>
                  </c:pt>
                  <c:pt idx="16">
                    <c:v>chesse toastie</c:v>
                  </c:pt>
                  <c:pt idx="17">
                    <c:v>iced coffee</c:v>
                  </c:pt>
                  <c:pt idx="18">
                    <c:v>pumkin spiced lattie</c:v>
                  </c:pt>
                  <c:pt idx="19">
                    <c:v>hallowween cupcakes</c:v>
                  </c:pt>
                  <c:pt idx="20">
                    <c:v>latte</c:v>
                  </c:pt>
                  <c:pt idx="21">
                    <c:v>chesse toastie</c:v>
                  </c:pt>
                  <c:pt idx="22">
                    <c:v>iced coffee</c:v>
                  </c:pt>
                  <c:pt idx="23">
                    <c:v>pumkin spiced lattie</c:v>
                  </c:pt>
                  <c:pt idx="24">
                    <c:v>hallowween cupcakes</c:v>
                  </c:pt>
                </c:lvl>
                <c:lvl>
                  <c:pt idx="0">
                    <c:v>hot drinks</c:v>
                  </c:pt>
                  <c:pt idx="1">
                    <c:v>food</c:v>
                  </c:pt>
                  <c:pt idx="2">
                    <c:v>cold drinks</c:v>
                  </c:pt>
                  <c:pt idx="3">
                    <c:v>seasonal items</c:v>
                  </c:pt>
                  <c:pt idx="4">
                    <c:v>seasonal items</c:v>
                  </c:pt>
                  <c:pt idx="5">
                    <c:v>hot drinks</c:v>
                  </c:pt>
                  <c:pt idx="6">
                    <c:v>food</c:v>
                  </c:pt>
                  <c:pt idx="7">
                    <c:v>cold drinks</c:v>
                  </c:pt>
                  <c:pt idx="8">
                    <c:v>seasonal items</c:v>
                  </c:pt>
                  <c:pt idx="9">
                    <c:v>seasonal items</c:v>
                  </c:pt>
                  <c:pt idx="10">
                    <c:v>hot drinks</c:v>
                  </c:pt>
                  <c:pt idx="11">
                    <c:v>food</c:v>
                  </c:pt>
                  <c:pt idx="12">
                    <c:v>cold drinks</c:v>
                  </c:pt>
                  <c:pt idx="13">
                    <c:v>seasonal items</c:v>
                  </c:pt>
                  <c:pt idx="14">
                    <c:v>seasonal items</c:v>
                  </c:pt>
                  <c:pt idx="15">
                    <c:v>hot drinks</c:v>
                  </c:pt>
                  <c:pt idx="16">
                    <c:v>food</c:v>
                  </c:pt>
                  <c:pt idx="17">
                    <c:v>cold drinks</c:v>
                  </c:pt>
                  <c:pt idx="18">
                    <c:v>seasonal items</c:v>
                  </c:pt>
                  <c:pt idx="19">
                    <c:v>seasonal items</c:v>
                  </c:pt>
                  <c:pt idx="20">
                    <c:v>hot drinks</c:v>
                  </c:pt>
                  <c:pt idx="21">
                    <c:v>food</c:v>
                  </c:pt>
                  <c:pt idx="22">
                    <c:v>cold drinks</c:v>
                  </c:pt>
                  <c:pt idx="23">
                    <c:v>seasonal items</c:v>
                  </c:pt>
                  <c:pt idx="24">
                    <c:v>seasonal items</c:v>
                  </c:pt>
                </c:lvl>
                <c:lvl>
                  <c:pt idx="0">
                    <c:v>1/10/2026</c:v>
                  </c:pt>
                  <c:pt idx="1">
                    <c:v>1/10/2026</c:v>
                  </c:pt>
                  <c:pt idx="2">
                    <c:v>2/10/2026</c:v>
                  </c:pt>
                  <c:pt idx="3">
                    <c:v>2/10/2026</c:v>
                  </c:pt>
                  <c:pt idx="4">
                    <c:v>3/10/2026</c:v>
                  </c:pt>
                  <c:pt idx="5">
                    <c:v>3/10/2026</c:v>
                  </c:pt>
                  <c:pt idx="6">
                    <c:v>4/10/2026</c:v>
                  </c:pt>
                  <c:pt idx="7">
                    <c:v>4/10/2026</c:v>
                  </c:pt>
                  <c:pt idx="8">
                    <c:v>5/10/2026</c:v>
                  </c:pt>
                  <c:pt idx="9">
                    <c:v>5/10/2026</c:v>
                  </c:pt>
                  <c:pt idx="10">
                    <c:v>6/10/2026</c:v>
                  </c:pt>
                  <c:pt idx="11">
                    <c:v>6/10/2026</c:v>
                  </c:pt>
                  <c:pt idx="12">
                    <c:v>7/10/2026</c:v>
                  </c:pt>
                  <c:pt idx="13">
                    <c:v>7/10/2026</c:v>
                  </c:pt>
                  <c:pt idx="14">
                    <c:v>8/10/2026</c:v>
                  </c:pt>
                  <c:pt idx="15">
                    <c:v>8/10/2026</c:v>
                  </c:pt>
                  <c:pt idx="16">
                    <c:v>9/10/2026</c:v>
                  </c:pt>
                  <c:pt idx="17">
                    <c:v>9/10/2026</c:v>
                  </c:pt>
                  <c:pt idx="18">
                    <c:v>10/10/2026</c:v>
                  </c:pt>
                  <c:pt idx="19">
                    <c:v>10/10/2026</c:v>
                  </c:pt>
                  <c:pt idx="20">
                    <c:v>11/10/2026</c:v>
                  </c:pt>
                  <c:pt idx="21">
                    <c:v>11/10/2026</c:v>
                  </c:pt>
                  <c:pt idx="22">
                    <c:v>12/10/2026</c:v>
                  </c:pt>
                  <c:pt idx="23">
                    <c:v>12/10/2026</c:v>
                  </c:pt>
                  <c:pt idx="24">
                    <c:v>13/10/2026</c:v>
                  </c:pt>
                </c:lvl>
              </c:multiLvlStrCache>
            </c:multiLvlStrRef>
          </c:cat>
          <c:val>
            <c:numRef>
              <c:f>Sheet1!$D$3:$D$27</c:f>
              <c:numCache>
                <c:formatCode>General</c:formatCode>
                <c:ptCount val="25"/>
                <c:pt idx="0">
                  <c:v>12</c:v>
                </c:pt>
                <c:pt idx="1">
                  <c:v>8</c:v>
                </c:pt>
                <c:pt idx="2">
                  <c:v>10</c:v>
                </c:pt>
                <c:pt idx="3">
                  <c:v>15</c:v>
                </c:pt>
                <c:pt idx="4">
                  <c:v>18</c:v>
                </c:pt>
                <c:pt idx="5">
                  <c:v>14</c:v>
                </c:pt>
                <c:pt idx="6">
                  <c:v>9</c:v>
                </c:pt>
                <c:pt idx="7">
                  <c:v>11</c:v>
                </c:pt>
                <c:pt idx="8">
                  <c:v>17</c:v>
                </c:pt>
                <c:pt idx="9">
                  <c:v>20</c:v>
                </c:pt>
                <c:pt idx="10">
                  <c:v>16</c:v>
                </c:pt>
                <c:pt idx="11">
                  <c:v>7</c:v>
                </c:pt>
                <c:pt idx="12">
                  <c:v>13</c:v>
                </c:pt>
                <c:pt idx="13">
                  <c:v>19</c:v>
                </c:pt>
                <c:pt idx="14">
                  <c:v>22</c:v>
                </c:pt>
                <c:pt idx="15">
                  <c:v>10</c:v>
                </c:pt>
                <c:pt idx="16">
                  <c:v>12</c:v>
                </c:pt>
                <c:pt idx="17">
                  <c:v>15</c:v>
                </c:pt>
                <c:pt idx="18">
                  <c:v>9</c:v>
                </c:pt>
                <c:pt idx="19">
                  <c:v>24</c:v>
                </c:pt>
                <c:pt idx="20">
                  <c:v>18</c:v>
                </c:pt>
                <c:pt idx="21">
                  <c:v>11</c:v>
                </c:pt>
                <c:pt idx="22">
                  <c:v>14</c:v>
                </c:pt>
                <c:pt idx="23">
                  <c:v>16</c:v>
                </c:pt>
                <c:pt idx="24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A3-4B9A-9B26-282F6BF3FD1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Sheet1!$A$3:$C$27</c:f>
              <c:multiLvlStrCache>
                <c:ptCount val="25"/>
                <c:lvl>
                  <c:pt idx="0">
                    <c:v>latte</c:v>
                  </c:pt>
                  <c:pt idx="1">
                    <c:v>chesse toastie</c:v>
                  </c:pt>
                  <c:pt idx="2">
                    <c:v>iced coffee</c:v>
                  </c:pt>
                  <c:pt idx="3">
                    <c:v>pumkin spiced lattie</c:v>
                  </c:pt>
                  <c:pt idx="4">
                    <c:v>hallowween cupcakes</c:v>
                  </c:pt>
                  <c:pt idx="5">
                    <c:v>latte</c:v>
                  </c:pt>
                  <c:pt idx="6">
                    <c:v>chesse toastie</c:v>
                  </c:pt>
                  <c:pt idx="7">
                    <c:v>iced coffee</c:v>
                  </c:pt>
                  <c:pt idx="8">
                    <c:v>pumkin spiced lattie</c:v>
                  </c:pt>
                  <c:pt idx="9">
                    <c:v>hallowween cupcakes</c:v>
                  </c:pt>
                  <c:pt idx="10">
                    <c:v>latte</c:v>
                  </c:pt>
                  <c:pt idx="11">
                    <c:v>chesse toastie</c:v>
                  </c:pt>
                  <c:pt idx="12">
                    <c:v>iced coffee</c:v>
                  </c:pt>
                  <c:pt idx="13">
                    <c:v>pumkin spiced lattie</c:v>
                  </c:pt>
                  <c:pt idx="14">
                    <c:v>hallowween cupcakes</c:v>
                  </c:pt>
                  <c:pt idx="15">
                    <c:v>latte</c:v>
                  </c:pt>
                  <c:pt idx="16">
                    <c:v>chesse toastie</c:v>
                  </c:pt>
                  <c:pt idx="17">
                    <c:v>iced coffee</c:v>
                  </c:pt>
                  <c:pt idx="18">
                    <c:v>pumkin spiced lattie</c:v>
                  </c:pt>
                  <c:pt idx="19">
                    <c:v>hallowween cupcakes</c:v>
                  </c:pt>
                  <c:pt idx="20">
                    <c:v>latte</c:v>
                  </c:pt>
                  <c:pt idx="21">
                    <c:v>chesse toastie</c:v>
                  </c:pt>
                  <c:pt idx="22">
                    <c:v>iced coffee</c:v>
                  </c:pt>
                  <c:pt idx="23">
                    <c:v>pumkin spiced lattie</c:v>
                  </c:pt>
                  <c:pt idx="24">
                    <c:v>hallowween cupcakes</c:v>
                  </c:pt>
                </c:lvl>
                <c:lvl>
                  <c:pt idx="0">
                    <c:v>hot drinks</c:v>
                  </c:pt>
                  <c:pt idx="1">
                    <c:v>food</c:v>
                  </c:pt>
                  <c:pt idx="2">
                    <c:v>cold drinks</c:v>
                  </c:pt>
                  <c:pt idx="3">
                    <c:v>seasonal items</c:v>
                  </c:pt>
                  <c:pt idx="4">
                    <c:v>seasonal items</c:v>
                  </c:pt>
                  <c:pt idx="5">
                    <c:v>hot drinks</c:v>
                  </c:pt>
                  <c:pt idx="6">
                    <c:v>food</c:v>
                  </c:pt>
                  <c:pt idx="7">
                    <c:v>cold drinks</c:v>
                  </c:pt>
                  <c:pt idx="8">
                    <c:v>seasonal items</c:v>
                  </c:pt>
                  <c:pt idx="9">
                    <c:v>seasonal items</c:v>
                  </c:pt>
                  <c:pt idx="10">
                    <c:v>hot drinks</c:v>
                  </c:pt>
                  <c:pt idx="11">
                    <c:v>food</c:v>
                  </c:pt>
                  <c:pt idx="12">
                    <c:v>cold drinks</c:v>
                  </c:pt>
                  <c:pt idx="13">
                    <c:v>seasonal items</c:v>
                  </c:pt>
                  <c:pt idx="14">
                    <c:v>seasonal items</c:v>
                  </c:pt>
                  <c:pt idx="15">
                    <c:v>hot drinks</c:v>
                  </c:pt>
                  <c:pt idx="16">
                    <c:v>food</c:v>
                  </c:pt>
                  <c:pt idx="17">
                    <c:v>cold drinks</c:v>
                  </c:pt>
                  <c:pt idx="18">
                    <c:v>seasonal items</c:v>
                  </c:pt>
                  <c:pt idx="19">
                    <c:v>seasonal items</c:v>
                  </c:pt>
                  <c:pt idx="20">
                    <c:v>hot drinks</c:v>
                  </c:pt>
                  <c:pt idx="21">
                    <c:v>food</c:v>
                  </c:pt>
                  <c:pt idx="22">
                    <c:v>cold drinks</c:v>
                  </c:pt>
                  <c:pt idx="23">
                    <c:v>seasonal items</c:v>
                  </c:pt>
                  <c:pt idx="24">
                    <c:v>seasonal items</c:v>
                  </c:pt>
                </c:lvl>
                <c:lvl>
                  <c:pt idx="0">
                    <c:v>1/10/2026</c:v>
                  </c:pt>
                  <c:pt idx="1">
                    <c:v>1/10/2026</c:v>
                  </c:pt>
                  <c:pt idx="2">
                    <c:v>2/10/2026</c:v>
                  </c:pt>
                  <c:pt idx="3">
                    <c:v>2/10/2026</c:v>
                  </c:pt>
                  <c:pt idx="4">
                    <c:v>3/10/2026</c:v>
                  </c:pt>
                  <c:pt idx="5">
                    <c:v>3/10/2026</c:v>
                  </c:pt>
                  <c:pt idx="6">
                    <c:v>4/10/2026</c:v>
                  </c:pt>
                  <c:pt idx="7">
                    <c:v>4/10/2026</c:v>
                  </c:pt>
                  <c:pt idx="8">
                    <c:v>5/10/2026</c:v>
                  </c:pt>
                  <c:pt idx="9">
                    <c:v>5/10/2026</c:v>
                  </c:pt>
                  <c:pt idx="10">
                    <c:v>6/10/2026</c:v>
                  </c:pt>
                  <c:pt idx="11">
                    <c:v>6/10/2026</c:v>
                  </c:pt>
                  <c:pt idx="12">
                    <c:v>7/10/2026</c:v>
                  </c:pt>
                  <c:pt idx="13">
                    <c:v>7/10/2026</c:v>
                  </c:pt>
                  <c:pt idx="14">
                    <c:v>8/10/2026</c:v>
                  </c:pt>
                  <c:pt idx="15">
                    <c:v>8/10/2026</c:v>
                  </c:pt>
                  <c:pt idx="16">
                    <c:v>9/10/2026</c:v>
                  </c:pt>
                  <c:pt idx="17">
                    <c:v>9/10/2026</c:v>
                  </c:pt>
                  <c:pt idx="18">
                    <c:v>10/10/2026</c:v>
                  </c:pt>
                  <c:pt idx="19">
                    <c:v>10/10/2026</c:v>
                  </c:pt>
                  <c:pt idx="20">
                    <c:v>11/10/2026</c:v>
                  </c:pt>
                  <c:pt idx="21">
                    <c:v>11/10/2026</c:v>
                  </c:pt>
                  <c:pt idx="22">
                    <c:v>12/10/2026</c:v>
                  </c:pt>
                  <c:pt idx="23">
                    <c:v>12/10/2026</c:v>
                  </c:pt>
                  <c:pt idx="24">
                    <c:v>13/10/2026</c:v>
                  </c:pt>
                </c:lvl>
              </c:multiLvlStrCache>
            </c:multiLvlStrRef>
          </c:cat>
          <c:val>
            <c:numRef>
              <c:f>Sheet1!$E$3:$E$27</c:f>
              <c:numCache>
                <c:formatCode>_-[$£-809]* #,##0.00_-;\-[$£-809]* #,##0.00_-;_-[$£-809]* "-"??_-;_-@_-</c:formatCode>
                <c:ptCount val="25"/>
                <c:pt idx="0">
                  <c:v>3.5</c:v>
                </c:pt>
                <c:pt idx="1">
                  <c:v>5.5</c:v>
                </c:pt>
                <c:pt idx="2">
                  <c:v>4</c:v>
                </c:pt>
                <c:pt idx="3">
                  <c:v>4.5</c:v>
                </c:pt>
                <c:pt idx="4">
                  <c:v>3</c:v>
                </c:pt>
                <c:pt idx="5">
                  <c:v>3.5</c:v>
                </c:pt>
                <c:pt idx="6">
                  <c:v>5.5</c:v>
                </c:pt>
                <c:pt idx="7">
                  <c:v>4</c:v>
                </c:pt>
                <c:pt idx="8">
                  <c:v>4.5</c:v>
                </c:pt>
                <c:pt idx="9">
                  <c:v>3</c:v>
                </c:pt>
                <c:pt idx="10">
                  <c:v>3.5</c:v>
                </c:pt>
                <c:pt idx="11">
                  <c:v>5.5</c:v>
                </c:pt>
                <c:pt idx="12">
                  <c:v>4</c:v>
                </c:pt>
                <c:pt idx="13">
                  <c:v>4.5</c:v>
                </c:pt>
                <c:pt idx="14">
                  <c:v>3</c:v>
                </c:pt>
                <c:pt idx="15">
                  <c:v>3.5</c:v>
                </c:pt>
                <c:pt idx="16">
                  <c:v>5.5</c:v>
                </c:pt>
                <c:pt idx="17">
                  <c:v>4</c:v>
                </c:pt>
                <c:pt idx="18">
                  <c:v>4.5</c:v>
                </c:pt>
                <c:pt idx="19">
                  <c:v>3</c:v>
                </c:pt>
                <c:pt idx="20">
                  <c:v>3.5</c:v>
                </c:pt>
                <c:pt idx="21">
                  <c:v>5.5</c:v>
                </c:pt>
                <c:pt idx="22">
                  <c:v>4</c:v>
                </c:pt>
                <c:pt idx="23">
                  <c:v>4.5</c:v>
                </c:pt>
                <c:pt idx="2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A3-4B9A-9B26-282F6BF3FD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2038280"/>
        <c:axId val="562087944"/>
      </c:barChart>
      <c:catAx>
        <c:axId val="562038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087944"/>
        <c:crosses val="autoZero"/>
        <c:auto val="1"/>
        <c:lblAlgn val="ctr"/>
        <c:lblOffset val="100"/>
        <c:noMultiLvlLbl val="0"/>
      </c:catAx>
      <c:valAx>
        <c:axId val="562087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038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Sheet1!$C$28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Sheet1!$D$28:$F$28</c:f>
              <c:numCache>
                <c:formatCode>_-[$£-809]* #,##0.00_-;\-[$£-809]* #,##0.00_-;_-[$£-809]* "-"??_-;_-@_-</c:formatCode>
                <c:ptCount val="3"/>
                <c:pt idx="0" formatCode="General">
                  <c:v>361</c:v>
                </c:pt>
                <c:pt idx="1">
                  <c:v>102.5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3F-415E-9B1C-63DD0E1E43F7}"/>
            </c:ext>
          </c:extLst>
        </c:ser>
        <c:ser>
          <c:idx val="1"/>
          <c:order val="1"/>
          <c:tx>
            <c:strRef>
              <c:f>Sheet1!$C$29</c:f>
              <c:strCache>
                <c:ptCount val="1"/>
                <c:pt idx="0">
                  <c:v>average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Sheet1!$D$29:$F$29</c:f>
              <c:numCache>
                <c:formatCode>_-[$£-809]* #,##0.00_-;\-[$£-809]* #,##0.00_-;_-[$£-809]* "-"??_-;_-@_-</c:formatCode>
                <c:ptCount val="3"/>
                <c:pt idx="0" formatCode="General">
                  <c:v>14.44</c:v>
                </c:pt>
                <c:pt idx="1">
                  <c:v>4.0999999999999996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3F-415E-9B1C-63DD0E1E4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8386055"/>
        <c:axId val="1608388103"/>
      </c:barChart>
      <c:catAx>
        <c:axId val="16083860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8388103"/>
        <c:crosses val="autoZero"/>
        <c:auto val="1"/>
        <c:lblAlgn val="ctr"/>
        <c:lblOffset val="100"/>
        <c:noMultiLvlLbl val="0"/>
      </c:catAx>
      <c:valAx>
        <c:axId val="1608388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8386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Sheet1!$B$3:$C$27</c:f>
              <c:multiLvlStrCache>
                <c:ptCount val="25"/>
                <c:lvl>
                  <c:pt idx="0">
                    <c:v>latte</c:v>
                  </c:pt>
                  <c:pt idx="1">
                    <c:v>chesse toastie</c:v>
                  </c:pt>
                  <c:pt idx="2">
                    <c:v>iced coffee</c:v>
                  </c:pt>
                  <c:pt idx="3">
                    <c:v>pumkin spiced lattie</c:v>
                  </c:pt>
                  <c:pt idx="4">
                    <c:v>hallowween cupcakes</c:v>
                  </c:pt>
                  <c:pt idx="5">
                    <c:v>latte</c:v>
                  </c:pt>
                  <c:pt idx="6">
                    <c:v>chesse toastie</c:v>
                  </c:pt>
                  <c:pt idx="7">
                    <c:v>iced coffee</c:v>
                  </c:pt>
                  <c:pt idx="8">
                    <c:v>pumkin spiced lattie</c:v>
                  </c:pt>
                  <c:pt idx="9">
                    <c:v>hallowween cupcakes</c:v>
                  </c:pt>
                  <c:pt idx="10">
                    <c:v>latte</c:v>
                  </c:pt>
                  <c:pt idx="11">
                    <c:v>chesse toastie</c:v>
                  </c:pt>
                  <c:pt idx="12">
                    <c:v>iced coffee</c:v>
                  </c:pt>
                  <c:pt idx="13">
                    <c:v>pumkin spiced lattie</c:v>
                  </c:pt>
                  <c:pt idx="14">
                    <c:v>hallowween cupcakes</c:v>
                  </c:pt>
                  <c:pt idx="15">
                    <c:v>latte</c:v>
                  </c:pt>
                  <c:pt idx="16">
                    <c:v>chesse toastie</c:v>
                  </c:pt>
                  <c:pt idx="17">
                    <c:v>iced coffee</c:v>
                  </c:pt>
                  <c:pt idx="18">
                    <c:v>pumkin spiced lattie</c:v>
                  </c:pt>
                  <c:pt idx="19">
                    <c:v>hallowween cupcakes</c:v>
                  </c:pt>
                  <c:pt idx="20">
                    <c:v>latte</c:v>
                  </c:pt>
                  <c:pt idx="21">
                    <c:v>chesse toastie</c:v>
                  </c:pt>
                  <c:pt idx="22">
                    <c:v>iced coffee</c:v>
                  </c:pt>
                  <c:pt idx="23">
                    <c:v>pumkin spiced lattie</c:v>
                  </c:pt>
                  <c:pt idx="24">
                    <c:v>hallowween cupcakes</c:v>
                  </c:pt>
                </c:lvl>
                <c:lvl>
                  <c:pt idx="0">
                    <c:v>hot drinks</c:v>
                  </c:pt>
                  <c:pt idx="1">
                    <c:v>food</c:v>
                  </c:pt>
                  <c:pt idx="2">
                    <c:v>cold drinks</c:v>
                  </c:pt>
                  <c:pt idx="3">
                    <c:v>seasonal items</c:v>
                  </c:pt>
                  <c:pt idx="4">
                    <c:v>seasonal items</c:v>
                  </c:pt>
                  <c:pt idx="5">
                    <c:v>hot drinks</c:v>
                  </c:pt>
                  <c:pt idx="6">
                    <c:v>food</c:v>
                  </c:pt>
                  <c:pt idx="7">
                    <c:v>cold drinks</c:v>
                  </c:pt>
                  <c:pt idx="8">
                    <c:v>seasonal items</c:v>
                  </c:pt>
                  <c:pt idx="9">
                    <c:v>seasonal items</c:v>
                  </c:pt>
                  <c:pt idx="10">
                    <c:v>hot drinks</c:v>
                  </c:pt>
                  <c:pt idx="11">
                    <c:v>food</c:v>
                  </c:pt>
                  <c:pt idx="12">
                    <c:v>cold drinks</c:v>
                  </c:pt>
                  <c:pt idx="13">
                    <c:v>seasonal items</c:v>
                  </c:pt>
                  <c:pt idx="14">
                    <c:v>seasonal items</c:v>
                  </c:pt>
                  <c:pt idx="15">
                    <c:v>hot drinks</c:v>
                  </c:pt>
                  <c:pt idx="16">
                    <c:v>food</c:v>
                  </c:pt>
                  <c:pt idx="17">
                    <c:v>cold drinks</c:v>
                  </c:pt>
                  <c:pt idx="18">
                    <c:v>seasonal items</c:v>
                  </c:pt>
                  <c:pt idx="19">
                    <c:v>seasonal items</c:v>
                  </c:pt>
                  <c:pt idx="20">
                    <c:v>hot drinks</c:v>
                  </c:pt>
                  <c:pt idx="21">
                    <c:v>food</c:v>
                  </c:pt>
                  <c:pt idx="22">
                    <c:v>cold drinks</c:v>
                  </c:pt>
                  <c:pt idx="23">
                    <c:v>seasonal items</c:v>
                  </c:pt>
                  <c:pt idx="24">
                    <c:v>seasonal items</c:v>
                  </c:pt>
                </c:lvl>
              </c:multiLvlStrCache>
            </c:multiLvlStrRef>
          </c:cat>
          <c:val>
            <c:numRef>
              <c:f>Sheet1!$D$3:$D$27</c:f>
              <c:numCache>
                <c:formatCode>General</c:formatCode>
                <c:ptCount val="25"/>
                <c:pt idx="0">
                  <c:v>12</c:v>
                </c:pt>
                <c:pt idx="1">
                  <c:v>8</c:v>
                </c:pt>
                <c:pt idx="2">
                  <c:v>10</c:v>
                </c:pt>
                <c:pt idx="3">
                  <c:v>15</c:v>
                </c:pt>
                <c:pt idx="4">
                  <c:v>18</c:v>
                </c:pt>
                <c:pt idx="5">
                  <c:v>14</c:v>
                </c:pt>
                <c:pt idx="6">
                  <c:v>9</c:v>
                </c:pt>
                <c:pt idx="7">
                  <c:v>11</c:v>
                </c:pt>
                <c:pt idx="8">
                  <c:v>17</c:v>
                </c:pt>
                <c:pt idx="9">
                  <c:v>20</c:v>
                </c:pt>
                <c:pt idx="10">
                  <c:v>16</c:v>
                </c:pt>
                <c:pt idx="11">
                  <c:v>7</c:v>
                </c:pt>
                <c:pt idx="12">
                  <c:v>13</c:v>
                </c:pt>
                <c:pt idx="13">
                  <c:v>19</c:v>
                </c:pt>
                <c:pt idx="14">
                  <c:v>22</c:v>
                </c:pt>
                <c:pt idx="15">
                  <c:v>10</c:v>
                </c:pt>
                <c:pt idx="16">
                  <c:v>12</c:v>
                </c:pt>
                <c:pt idx="17">
                  <c:v>15</c:v>
                </c:pt>
                <c:pt idx="18">
                  <c:v>9</c:v>
                </c:pt>
                <c:pt idx="19">
                  <c:v>24</c:v>
                </c:pt>
                <c:pt idx="20">
                  <c:v>18</c:v>
                </c:pt>
                <c:pt idx="21">
                  <c:v>11</c:v>
                </c:pt>
                <c:pt idx="22">
                  <c:v>14</c:v>
                </c:pt>
                <c:pt idx="23">
                  <c:v>16</c:v>
                </c:pt>
                <c:pt idx="24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F4-4E03-A24E-F250045D3BA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Sheet1!$B$3:$C$27</c:f>
              <c:multiLvlStrCache>
                <c:ptCount val="25"/>
                <c:lvl>
                  <c:pt idx="0">
                    <c:v>latte</c:v>
                  </c:pt>
                  <c:pt idx="1">
                    <c:v>chesse toastie</c:v>
                  </c:pt>
                  <c:pt idx="2">
                    <c:v>iced coffee</c:v>
                  </c:pt>
                  <c:pt idx="3">
                    <c:v>pumkin spiced lattie</c:v>
                  </c:pt>
                  <c:pt idx="4">
                    <c:v>hallowween cupcakes</c:v>
                  </c:pt>
                  <c:pt idx="5">
                    <c:v>latte</c:v>
                  </c:pt>
                  <c:pt idx="6">
                    <c:v>chesse toastie</c:v>
                  </c:pt>
                  <c:pt idx="7">
                    <c:v>iced coffee</c:v>
                  </c:pt>
                  <c:pt idx="8">
                    <c:v>pumkin spiced lattie</c:v>
                  </c:pt>
                  <c:pt idx="9">
                    <c:v>hallowween cupcakes</c:v>
                  </c:pt>
                  <c:pt idx="10">
                    <c:v>latte</c:v>
                  </c:pt>
                  <c:pt idx="11">
                    <c:v>chesse toastie</c:v>
                  </c:pt>
                  <c:pt idx="12">
                    <c:v>iced coffee</c:v>
                  </c:pt>
                  <c:pt idx="13">
                    <c:v>pumkin spiced lattie</c:v>
                  </c:pt>
                  <c:pt idx="14">
                    <c:v>hallowween cupcakes</c:v>
                  </c:pt>
                  <c:pt idx="15">
                    <c:v>latte</c:v>
                  </c:pt>
                  <c:pt idx="16">
                    <c:v>chesse toastie</c:v>
                  </c:pt>
                  <c:pt idx="17">
                    <c:v>iced coffee</c:v>
                  </c:pt>
                  <c:pt idx="18">
                    <c:v>pumkin spiced lattie</c:v>
                  </c:pt>
                  <c:pt idx="19">
                    <c:v>hallowween cupcakes</c:v>
                  </c:pt>
                  <c:pt idx="20">
                    <c:v>latte</c:v>
                  </c:pt>
                  <c:pt idx="21">
                    <c:v>chesse toastie</c:v>
                  </c:pt>
                  <c:pt idx="22">
                    <c:v>iced coffee</c:v>
                  </c:pt>
                  <c:pt idx="23">
                    <c:v>pumkin spiced lattie</c:v>
                  </c:pt>
                  <c:pt idx="24">
                    <c:v>hallowween cupcakes</c:v>
                  </c:pt>
                </c:lvl>
                <c:lvl>
                  <c:pt idx="0">
                    <c:v>hot drinks</c:v>
                  </c:pt>
                  <c:pt idx="1">
                    <c:v>food</c:v>
                  </c:pt>
                  <c:pt idx="2">
                    <c:v>cold drinks</c:v>
                  </c:pt>
                  <c:pt idx="3">
                    <c:v>seasonal items</c:v>
                  </c:pt>
                  <c:pt idx="4">
                    <c:v>seasonal items</c:v>
                  </c:pt>
                  <c:pt idx="5">
                    <c:v>hot drinks</c:v>
                  </c:pt>
                  <c:pt idx="6">
                    <c:v>food</c:v>
                  </c:pt>
                  <c:pt idx="7">
                    <c:v>cold drinks</c:v>
                  </c:pt>
                  <c:pt idx="8">
                    <c:v>seasonal items</c:v>
                  </c:pt>
                  <c:pt idx="9">
                    <c:v>seasonal items</c:v>
                  </c:pt>
                  <c:pt idx="10">
                    <c:v>hot drinks</c:v>
                  </c:pt>
                  <c:pt idx="11">
                    <c:v>food</c:v>
                  </c:pt>
                  <c:pt idx="12">
                    <c:v>cold drinks</c:v>
                  </c:pt>
                  <c:pt idx="13">
                    <c:v>seasonal items</c:v>
                  </c:pt>
                  <c:pt idx="14">
                    <c:v>seasonal items</c:v>
                  </c:pt>
                  <c:pt idx="15">
                    <c:v>hot drinks</c:v>
                  </c:pt>
                  <c:pt idx="16">
                    <c:v>food</c:v>
                  </c:pt>
                  <c:pt idx="17">
                    <c:v>cold drinks</c:v>
                  </c:pt>
                  <c:pt idx="18">
                    <c:v>seasonal items</c:v>
                  </c:pt>
                  <c:pt idx="19">
                    <c:v>seasonal items</c:v>
                  </c:pt>
                  <c:pt idx="20">
                    <c:v>hot drinks</c:v>
                  </c:pt>
                  <c:pt idx="21">
                    <c:v>food</c:v>
                  </c:pt>
                  <c:pt idx="22">
                    <c:v>cold drinks</c:v>
                  </c:pt>
                  <c:pt idx="23">
                    <c:v>seasonal items</c:v>
                  </c:pt>
                  <c:pt idx="24">
                    <c:v>seasonal items</c:v>
                  </c:pt>
                </c:lvl>
              </c:multiLvlStrCache>
            </c:multiLvlStrRef>
          </c:cat>
          <c:val>
            <c:numRef>
              <c:f>Sheet1!$E$3:$E$27</c:f>
              <c:numCache>
                <c:formatCode>_-[$£-809]* #,##0.00_-;\-[$£-809]* #,##0.00_-;_-[$£-809]* "-"??_-;_-@_-</c:formatCode>
                <c:ptCount val="25"/>
                <c:pt idx="0">
                  <c:v>3.5</c:v>
                </c:pt>
                <c:pt idx="1">
                  <c:v>5.5</c:v>
                </c:pt>
                <c:pt idx="2">
                  <c:v>4</c:v>
                </c:pt>
                <c:pt idx="3">
                  <c:v>4.5</c:v>
                </c:pt>
                <c:pt idx="4">
                  <c:v>3</c:v>
                </c:pt>
                <c:pt idx="5">
                  <c:v>3.5</c:v>
                </c:pt>
                <c:pt idx="6">
                  <c:v>5.5</c:v>
                </c:pt>
                <c:pt idx="7">
                  <c:v>4</c:v>
                </c:pt>
                <c:pt idx="8">
                  <c:v>4.5</c:v>
                </c:pt>
                <c:pt idx="9">
                  <c:v>3</c:v>
                </c:pt>
                <c:pt idx="10">
                  <c:v>3.5</c:v>
                </c:pt>
                <c:pt idx="11">
                  <c:v>5.5</c:v>
                </c:pt>
                <c:pt idx="12">
                  <c:v>4</c:v>
                </c:pt>
                <c:pt idx="13">
                  <c:v>4.5</c:v>
                </c:pt>
                <c:pt idx="14">
                  <c:v>3</c:v>
                </c:pt>
                <c:pt idx="15">
                  <c:v>3.5</c:v>
                </c:pt>
                <c:pt idx="16">
                  <c:v>5.5</c:v>
                </c:pt>
                <c:pt idx="17">
                  <c:v>4</c:v>
                </c:pt>
                <c:pt idx="18">
                  <c:v>4.5</c:v>
                </c:pt>
                <c:pt idx="19">
                  <c:v>3</c:v>
                </c:pt>
                <c:pt idx="20">
                  <c:v>3.5</c:v>
                </c:pt>
                <c:pt idx="21">
                  <c:v>5.5</c:v>
                </c:pt>
                <c:pt idx="22">
                  <c:v>4</c:v>
                </c:pt>
                <c:pt idx="23">
                  <c:v>4.5</c:v>
                </c:pt>
                <c:pt idx="2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F4-4E03-A24E-F250045D3B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0342792"/>
        <c:axId val="660353032"/>
      </c:barChart>
      <c:catAx>
        <c:axId val="660342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0353032"/>
        <c:crosses val="autoZero"/>
        <c:auto val="1"/>
        <c:lblAlgn val="ctr"/>
        <c:lblOffset val="100"/>
        <c:noMultiLvlLbl val="0"/>
      </c:catAx>
      <c:valAx>
        <c:axId val="660353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0342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21</xdr:row>
      <xdr:rowOff>28575</xdr:rowOff>
    </xdr:from>
    <xdr:to>
      <xdr:col>18</xdr:col>
      <xdr:colOff>238125</xdr:colOff>
      <xdr:row>35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03FCEA-B309-5A5C-3BFB-404BDEE110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257175</xdr:colOff>
      <xdr:row>31</xdr:row>
      <xdr:rowOff>66675</xdr:rowOff>
    </xdr:from>
    <xdr:to>
      <xdr:col>5</xdr:col>
      <xdr:colOff>352425</xdr:colOff>
      <xdr:row>48</xdr:row>
      <xdr:rowOff>123825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15BB8B-E344-736B-5601-CD0AD67C819E}"/>
            </a:ext>
            <a:ext uri="{147F2762-F138-4A5C-976F-8EAC2B608ADB}">
              <a16:predDERef xmlns:a16="http://schemas.microsoft.com/office/drawing/2014/main" pred="{C403FCEA-B309-5A5C-3BFB-404BDEE110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142875</xdr:colOff>
      <xdr:row>96</xdr:row>
      <xdr:rowOff>57150</xdr:rowOff>
    </xdr:from>
    <xdr:to>
      <xdr:col>5</xdr:col>
      <xdr:colOff>238125</xdr:colOff>
      <xdr:row>110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6F05EFE-C372-3F8D-9BEC-48B8B85B1B67}"/>
            </a:ext>
            <a:ext uri="{147F2762-F138-4A5C-976F-8EAC2B608ADB}">
              <a16:predDERef xmlns:a16="http://schemas.microsoft.com/office/drawing/2014/main" pred="{B915BB8B-E344-736B-5601-CD0AD67C81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9"/>
  <sheetViews>
    <sheetView tabSelected="1" workbookViewId="0">
      <selection activeCell="K10" sqref="K10"/>
    </sheetView>
  </sheetViews>
  <sheetFormatPr defaultRowHeight="15"/>
  <cols>
    <col min="1" max="1" width="11.42578125" bestFit="1" customWidth="1"/>
    <col min="2" max="2" width="17.5703125" customWidth="1"/>
    <col min="3" max="3" width="19.85546875" customWidth="1"/>
    <col min="5" max="5" width="9.140625" style="6"/>
  </cols>
  <sheetData>
    <row r="1" spans="1:6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/>
    </row>
    <row r="3" spans="1:6">
      <c r="A3" s="1">
        <v>46032</v>
      </c>
      <c r="B3" t="s">
        <v>5</v>
      </c>
      <c r="C3" t="s">
        <v>6</v>
      </c>
      <c r="D3">
        <v>12</v>
      </c>
      <c r="E3" s="6">
        <v>3.5</v>
      </c>
    </row>
    <row r="4" spans="1:6">
      <c r="A4" s="1">
        <v>46032</v>
      </c>
      <c r="B4" t="s">
        <v>7</v>
      </c>
      <c r="C4" t="s">
        <v>8</v>
      </c>
      <c r="D4">
        <v>8</v>
      </c>
      <c r="E4" s="6">
        <v>5.5</v>
      </c>
    </row>
    <row r="5" spans="1:6">
      <c r="A5" s="1">
        <v>46063</v>
      </c>
      <c r="B5" t="s">
        <v>9</v>
      </c>
      <c r="C5" t="s">
        <v>10</v>
      </c>
      <c r="D5">
        <v>10</v>
      </c>
      <c r="E5" s="6">
        <v>4</v>
      </c>
    </row>
    <row r="6" spans="1:6">
      <c r="A6" s="1">
        <v>46063</v>
      </c>
      <c r="B6" t="s">
        <v>11</v>
      </c>
      <c r="C6" t="s">
        <v>12</v>
      </c>
      <c r="D6">
        <v>15</v>
      </c>
      <c r="E6" s="6">
        <v>4.5</v>
      </c>
    </row>
    <row r="7" spans="1:6">
      <c r="A7" s="1">
        <v>46091</v>
      </c>
      <c r="B7" t="s">
        <v>11</v>
      </c>
      <c r="C7" t="s">
        <v>13</v>
      </c>
      <c r="D7">
        <v>18</v>
      </c>
      <c r="E7" s="6">
        <v>3</v>
      </c>
    </row>
    <row r="8" spans="1:6">
      <c r="A8" s="1">
        <v>46091</v>
      </c>
      <c r="B8" t="s">
        <v>5</v>
      </c>
      <c r="C8" t="s">
        <v>6</v>
      </c>
      <c r="D8">
        <v>14</v>
      </c>
      <c r="E8" s="6">
        <v>3.5</v>
      </c>
    </row>
    <row r="9" spans="1:6">
      <c r="A9" s="1">
        <v>46122</v>
      </c>
      <c r="B9" t="s">
        <v>7</v>
      </c>
      <c r="C9" t="s">
        <v>8</v>
      </c>
      <c r="D9">
        <v>9</v>
      </c>
      <c r="E9" s="6">
        <v>5.5</v>
      </c>
    </row>
    <row r="10" spans="1:6">
      <c r="A10" s="1">
        <v>46122</v>
      </c>
      <c r="B10" t="s">
        <v>9</v>
      </c>
      <c r="C10" t="s">
        <v>10</v>
      </c>
      <c r="D10">
        <v>11</v>
      </c>
      <c r="E10" s="6">
        <v>4</v>
      </c>
    </row>
    <row r="11" spans="1:6">
      <c r="A11" s="1">
        <v>46152</v>
      </c>
      <c r="B11" t="s">
        <v>11</v>
      </c>
      <c r="C11" t="s">
        <v>12</v>
      </c>
      <c r="D11">
        <v>17</v>
      </c>
      <c r="E11" s="6">
        <v>4.5</v>
      </c>
    </row>
    <row r="12" spans="1:6">
      <c r="A12" s="1">
        <v>46152</v>
      </c>
      <c r="B12" t="s">
        <v>11</v>
      </c>
      <c r="C12" t="s">
        <v>13</v>
      </c>
      <c r="D12">
        <v>20</v>
      </c>
      <c r="E12" s="6">
        <v>3</v>
      </c>
    </row>
    <row r="13" spans="1:6">
      <c r="A13" s="1">
        <v>46183</v>
      </c>
      <c r="B13" t="s">
        <v>5</v>
      </c>
      <c r="C13" t="s">
        <v>6</v>
      </c>
      <c r="D13">
        <v>16</v>
      </c>
      <c r="E13" s="6">
        <v>3.5</v>
      </c>
    </row>
    <row r="14" spans="1:6">
      <c r="A14" s="1">
        <v>46183</v>
      </c>
      <c r="B14" t="s">
        <v>7</v>
      </c>
      <c r="C14" t="s">
        <v>8</v>
      </c>
      <c r="D14">
        <v>7</v>
      </c>
      <c r="E14" s="6">
        <v>5.5</v>
      </c>
    </row>
    <row r="15" spans="1:6">
      <c r="A15" s="1">
        <v>46213</v>
      </c>
      <c r="B15" t="s">
        <v>9</v>
      </c>
      <c r="C15" t="s">
        <v>10</v>
      </c>
      <c r="D15">
        <v>13</v>
      </c>
      <c r="E15" s="6">
        <v>4</v>
      </c>
    </row>
    <row r="16" spans="1:6">
      <c r="A16" s="1">
        <v>46213</v>
      </c>
      <c r="B16" t="s">
        <v>11</v>
      </c>
      <c r="C16" t="s">
        <v>12</v>
      </c>
      <c r="D16">
        <v>19</v>
      </c>
      <c r="E16" s="6">
        <v>4.5</v>
      </c>
    </row>
    <row r="17" spans="1:16">
      <c r="A17" s="1">
        <v>46244</v>
      </c>
      <c r="B17" t="s">
        <v>11</v>
      </c>
      <c r="C17" t="s">
        <v>13</v>
      </c>
      <c r="D17">
        <v>22</v>
      </c>
      <c r="E17" s="6">
        <v>3</v>
      </c>
    </row>
    <row r="18" spans="1:16">
      <c r="A18" s="1">
        <v>46244</v>
      </c>
      <c r="B18" t="s">
        <v>5</v>
      </c>
      <c r="C18" t="s">
        <v>6</v>
      </c>
      <c r="D18">
        <v>10</v>
      </c>
      <c r="E18" s="6">
        <v>3.5</v>
      </c>
    </row>
    <row r="19" spans="1:16">
      <c r="A19" s="1">
        <v>46275</v>
      </c>
      <c r="B19" t="s">
        <v>7</v>
      </c>
      <c r="C19" t="s">
        <v>8</v>
      </c>
      <c r="D19">
        <v>12</v>
      </c>
      <c r="E19" s="6">
        <v>5.5</v>
      </c>
    </row>
    <row r="20" spans="1:16">
      <c r="A20" s="1">
        <v>46275</v>
      </c>
      <c r="B20" t="s">
        <v>9</v>
      </c>
      <c r="C20" t="s">
        <v>10</v>
      </c>
      <c r="D20">
        <v>15</v>
      </c>
      <c r="E20" s="6">
        <v>4</v>
      </c>
    </row>
    <row r="21" spans="1:16">
      <c r="A21" s="1">
        <v>46305</v>
      </c>
      <c r="B21" t="s">
        <v>11</v>
      </c>
      <c r="C21" t="s">
        <v>12</v>
      </c>
      <c r="D21">
        <v>9</v>
      </c>
      <c r="E21" s="6">
        <v>4.5</v>
      </c>
    </row>
    <row r="22" spans="1:16">
      <c r="A22" s="1">
        <v>46305</v>
      </c>
      <c r="B22" t="s">
        <v>11</v>
      </c>
      <c r="C22" t="s">
        <v>13</v>
      </c>
      <c r="D22">
        <v>24</v>
      </c>
      <c r="E22" s="6">
        <v>3</v>
      </c>
    </row>
    <row r="23" spans="1:16" ht="23.25">
      <c r="A23" s="1">
        <v>46336</v>
      </c>
      <c r="B23" t="s">
        <v>5</v>
      </c>
      <c r="C23" t="s">
        <v>6</v>
      </c>
      <c r="D23">
        <v>18</v>
      </c>
      <c r="E23" s="6">
        <v>3.5</v>
      </c>
      <c r="P23" s="2"/>
    </row>
    <row r="24" spans="1:16">
      <c r="A24" s="1">
        <v>46336</v>
      </c>
      <c r="B24" t="s">
        <v>7</v>
      </c>
      <c r="C24" t="s">
        <v>8</v>
      </c>
      <c r="D24">
        <v>11</v>
      </c>
      <c r="E24" s="6">
        <v>5.5</v>
      </c>
    </row>
    <row r="25" spans="1:16">
      <c r="A25" s="1">
        <v>46366</v>
      </c>
      <c r="B25" t="s">
        <v>9</v>
      </c>
      <c r="C25" t="s">
        <v>10</v>
      </c>
      <c r="D25">
        <v>14</v>
      </c>
      <c r="E25" s="6">
        <v>4</v>
      </c>
    </row>
    <row r="26" spans="1:16">
      <c r="A26" s="1">
        <v>46366</v>
      </c>
      <c r="B26" t="s">
        <v>11</v>
      </c>
      <c r="C26" t="s">
        <v>12</v>
      </c>
      <c r="D26">
        <v>16</v>
      </c>
      <c r="E26" s="6">
        <v>4.5</v>
      </c>
    </row>
    <row r="27" spans="1:16">
      <c r="A27" t="s">
        <v>14</v>
      </c>
      <c r="B27" t="s">
        <v>11</v>
      </c>
      <c r="C27" t="s">
        <v>13</v>
      </c>
      <c r="D27">
        <v>21</v>
      </c>
      <c r="E27" s="6">
        <v>3</v>
      </c>
    </row>
    <row r="28" spans="1:16">
      <c r="C28" t="s">
        <v>15</v>
      </c>
      <c r="D28">
        <f>SUM(D3:D27)</f>
        <v>361</v>
      </c>
      <c r="E28" s="6">
        <f>SUM(E3:E27)</f>
        <v>102.5</v>
      </c>
    </row>
    <row r="29" spans="1:16">
      <c r="C29" t="s">
        <v>16</v>
      </c>
      <c r="D29">
        <f>AVERAGE(D3:D27)</f>
        <v>14.44</v>
      </c>
      <c r="E29" s="6">
        <f>AVERAGE(E3:E27)</f>
        <v>4.0999999999999996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2026-10-26T14:15:34Z</dcterms:created>
  <dcterms:modified xsi:type="dcterms:W3CDTF">2026-10-26T15:35:08Z</dcterms:modified>
  <cp:category/>
  <cp:contentStatus/>
</cp:coreProperties>
</file>