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8_{F8D3E11D-E1B5-4BCB-8A74-F15E52EB6E7C}" xr6:coauthVersionLast="36" xr6:coauthVersionMax="36" xr10:uidLastSave="{00000000-0000-0000-0000-000000000000}"/>
  <bookViews>
    <workbookView xWindow="0" yWindow="0" windowWidth="15300" windowHeight="10305" xr2:uid="{93BC2B3B-56DA-4601-8A0E-73782B6A665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E13" i="1"/>
  <c r="D13" i="1"/>
  <c r="C13" i="1"/>
  <c r="G11" i="1"/>
  <c r="B13" i="1"/>
</calcChain>
</file>

<file path=xl/sharedStrings.xml><?xml version="1.0" encoding="utf-8"?>
<sst xmlns="http://schemas.openxmlformats.org/spreadsheetml/2006/main" count="15" uniqueCount="15">
  <si>
    <t>Country</t>
  </si>
  <si>
    <t xml:space="preserve">                           New Passenger Car Registrations</t>
  </si>
  <si>
    <t>China</t>
  </si>
  <si>
    <t>United States of America</t>
  </si>
  <si>
    <t>Japan</t>
  </si>
  <si>
    <t>Germany</t>
  </si>
  <si>
    <t>Russia</t>
  </si>
  <si>
    <t>France</t>
  </si>
  <si>
    <t>India</t>
  </si>
  <si>
    <t>United Kingdom</t>
  </si>
  <si>
    <t>Italy</t>
  </si>
  <si>
    <t>Spain</t>
  </si>
  <si>
    <t>Average Uk Car sales from 2010-2014 = 1810924</t>
  </si>
  <si>
    <t>Number of car sales in 2010 for all countries = 36601260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</si>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</sst>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top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0" xfId="0" applyFill="1"/>
    <xf numFmtId="0" fontId="0" fillId="0" borderId="3" xfId="0" applyBorder="1" applyAlignment="1">
      <alignment vertical="top"/>
    </xf>
    <xf numFmtId="0" fontId="0" fillId="0" borderId="0" xfId="0" applyBorder="1"/>
    <xf numFmtId="0" fontId="0" fillId="0" borderId="4" xfId="0" applyBorder="1" applyAlignment="1">
      <alignment vertical="top"/>
    </xf>
    <xf numFmtId="0" fontId="0" fillId="0" borderId="4" xfId="0" applyBorder="1" applyAlignment="1">
      <alignment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 of car sales</a:t>
            </a:r>
            <a:r>
              <a:rPr lang="en-GB" baseline="0"/>
              <a:t> in 2012 and 2013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535516173934723"/>
          <c:y val="7.9271220668057182E-2"/>
          <c:w val="0.88497509522925211"/>
          <c:h val="0.72405914811829619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Sheet1!$D$2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Sheet1!$D$3:$D$12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1C3-434D-BD85-44FDBA64AD16}"/>
            </c:ext>
          </c:extLst>
        </c:ser>
        <c:ser>
          <c:idx val="3"/>
          <c:order val="1"/>
          <c:tx>
            <c:strRef>
              <c:f>Sheet1!$E$2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Sheet1!$E$3:$E$12</c:f>
              <c:numCache>
                <c:formatCode>General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1C3-434D-BD85-44FDBA64AD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68559584"/>
        <c:axId val="807294704"/>
      </c:barChart>
      <c:catAx>
        <c:axId val="76855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Countries</a:t>
                </a:r>
              </a:p>
            </c:rich>
          </c:tx>
          <c:layout>
            <c:manualLayout>
              <c:xMode val="edge"/>
              <c:yMode val="edge"/>
              <c:x val="0.47338893449129665"/>
              <c:y val="0.8703664981346818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7294704"/>
        <c:crosses val="autoZero"/>
        <c:auto val="1"/>
        <c:lblAlgn val="ctr"/>
        <c:lblOffset val="100"/>
        <c:noMultiLvlLbl val="0"/>
      </c:catAx>
      <c:valAx>
        <c:axId val="807294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cars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8559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1</xdr:row>
      <xdr:rowOff>114301</xdr:rowOff>
    </xdr:from>
    <xdr:to>
      <xdr:col>21</xdr:col>
      <xdr:colOff>190500</xdr:colOff>
      <xdr:row>22</xdr:row>
      <xdr:rowOff>123825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29473446-4538-471E-BA46-ABA9EEDA99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39DF6-CF4E-40D2-AB52-40868442B1C1}">
  <dimension ref="A1:G16"/>
  <sheetViews>
    <sheetView tabSelected="1" workbookViewId="0">
      <selection activeCell="E25" sqref="E25"/>
    </sheetView>
  </sheetViews>
  <sheetFormatPr defaultRowHeight="15" x14ac:dyDescent="0.25"/>
  <cols>
    <col min="1" max="1" width="11.7109375" customWidth="1"/>
    <col min="4" max="4" width="11.7109375" customWidth="1"/>
  </cols>
  <sheetData>
    <row r="1" spans="1:7" x14ac:dyDescent="0.25">
      <c r="A1" s="2" t="s">
        <v>0</v>
      </c>
      <c r="B1" s="3" t="s">
        <v>1</v>
      </c>
      <c r="C1" s="3"/>
      <c r="D1" s="3"/>
      <c r="E1" s="4"/>
      <c r="F1" s="4"/>
      <c r="G1" s="1"/>
    </row>
    <row r="2" spans="1:7" x14ac:dyDescent="0.25">
      <c r="A2" s="2"/>
      <c r="B2" s="5">
        <v>2010</v>
      </c>
      <c r="C2" s="5">
        <v>2011</v>
      </c>
      <c r="D2" s="5">
        <v>2012</v>
      </c>
      <c r="E2" s="5">
        <v>2013</v>
      </c>
      <c r="F2" s="5">
        <v>2014</v>
      </c>
    </row>
    <row r="3" spans="1:7" x14ac:dyDescent="0.25">
      <c r="A3" s="6" t="s">
        <v>2</v>
      </c>
      <c r="B3" s="6">
        <v>11471200</v>
      </c>
      <c r="C3" s="6">
        <v>1447200</v>
      </c>
      <c r="D3" s="6">
        <v>13196128</v>
      </c>
      <c r="E3" s="6">
        <v>18085213</v>
      </c>
      <c r="F3" s="6">
        <v>19919795</v>
      </c>
    </row>
    <row r="4" spans="1:7" x14ac:dyDescent="0.25">
      <c r="A4" s="6" t="s">
        <v>7</v>
      </c>
      <c r="B4" s="6">
        <v>2251669</v>
      </c>
      <c r="C4" s="6">
        <v>2204229</v>
      </c>
      <c r="D4" s="6">
        <v>1898760</v>
      </c>
      <c r="E4" s="6">
        <v>1460000</v>
      </c>
      <c r="F4" s="6">
        <v>1495000</v>
      </c>
    </row>
    <row r="5" spans="1:7" x14ac:dyDescent="0.25">
      <c r="A5" s="6" t="s">
        <v>5</v>
      </c>
      <c r="B5" s="6">
        <v>2916260</v>
      </c>
      <c r="C5" s="6">
        <v>3173634</v>
      </c>
      <c r="D5" s="6">
        <v>3082580</v>
      </c>
      <c r="E5" s="6">
        <v>5439904</v>
      </c>
      <c r="F5" s="6">
        <v>5604026</v>
      </c>
    </row>
    <row r="6" spans="1:7" x14ac:dyDescent="0.25">
      <c r="A6" s="6" t="s">
        <v>8</v>
      </c>
      <c r="B6" s="6">
        <v>2795088</v>
      </c>
      <c r="C6" s="6">
        <v>1946373</v>
      </c>
      <c r="D6" s="6">
        <v>2654835</v>
      </c>
      <c r="E6" s="6">
        <v>3138988</v>
      </c>
      <c r="F6" s="6">
        <v>3158215</v>
      </c>
    </row>
    <row r="7" spans="1:7" x14ac:dyDescent="0.25">
      <c r="A7" s="6" t="s">
        <v>10</v>
      </c>
      <c r="B7" s="6">
        <v>1960282</v>
      </c>
      <c r="C7" s="6">
        <v>1748143</v>
      </c>
      <c r="D7" s="6">
        <v>1402089</v>
      </c>
      <c r="E7" s="6">
        <v>388465</v>
      </c>
      <c r="F7" s="6">
        <v>401317</v>
      </c>
    </row>
    <row r="8" spans="1:7" x14ac:dyDescent="0.25">
      <c r="A8" s="6" t="s">
        <v>4</v>
      </c>
      <c r="B8" s="6">
        <v>4798400</v>
      </c>
      <c r="C8" s="6">
        <v>3524789</v>
      </c>
      <c r="D8" s="6">
        <v>4572333</v>
      </c>
      <c r="E8" s="6">
        <v>8189233</v>
      </c>
      <c r="F8" s="6">
        <v>8277070</v>
      </c>
    </row>
    <row r="9" spans="1:7" x14ac:dyDescent="0.25">
      <c r="A9" s="6" t="s">
        <v>6</v>
      </c>
      <c r="B9" s="6">
        <v>1757100</v>
      </c>
      <c r="C9" s="6">
        <v>2653408</v>
      </c>
      <c r="D9" s="6">
        <v>2935111</v>
      </c>
      <c r="E9" s="6">
        <v>1919636</v>
      </c>
      <c r="F9" s="6">
        <v>1683677</v>
      </c>
    </row>
    <row r="10" spans="1:7" x14ac:dyDescent="0.25">
      <c r="A10" s="6" t="s">
        <v>11</v>
      </c>
      <c r="B10" s="6">
        <v>982015</v>
      </c>
      <c r="C10" s="6">
        <v>808059</v>
      </c>
      <c r="D10" s="6">
        <v>699589</v>
      </c>
      <c r="E10" s="6">
        <v>1719700</v>
      </c>
      <c r="F10" s="6">
        <v>1898342</v>
      </c>
    </row>
    <row r="11" spans="1:7" ht="30" x14ac:dyDescent="0.25">
      <c r="A11" s="7" t="s">
        <v>9</v>
      </c>
      <c r="B11" s="8">
        <v>2030846</v>
      </c>
      <c r="C11" s="8">
        <v>1941253</v>
      </c>
      <c r="D11" s="8">
        <v>2044609</v>
      </c>
      <c r="E11" s="8">
        <v>1509762</v>
      </c>
      <c r="F11" s="12">
        <v>1528148</v>
      </c>
      <c r="G11" s="13">
        <f>AVERAGE(B11:F11)</f>
        <v>1810923.6</v>
      </c>
    </row>
    <row r="12" spans="1:7" ht="45" x14ac:dyDescent="0.25">
      <c r="A12" s="15" t="s">
        <v>3</v>
      </c>
      <c r="B12" s="14">
        <v>5638400</v>
      </c>
      <c r="C12" s="14">
        <v>6089421</v>
      </c>
      <c r="D12" s="14">
        <v>7248910</v>
      </c>
      <c r="E12" s="14">
        <v>4346958</v>
      </c>
      <c r="F12" s="14">
        <v>4253098</v>
      </c>
    </row>
    <row r="13" spans="1:7" x14ac:dyDescent="0.25">
      <c r="A13" s="16" t="s">
        <v>14</v>
      </c>
      <c r="B13" s="6">
        <f>SUM(B3:B12)</f>
        <v>36601260</v>
      </c>
      <c r="C13" s="6">
        <f>SUM(C2:C12)</f>
        <v>25538520</v>
      </c>
      <c r="D13" s="6">
        <f>SUM(D2:D12)</f>
        <v>39736956</v>
      </c>
      <c r="E13" s="6">
        <f>SUM(E2:E12)</f>
        <v>46199872</v>
      </c>
      <c r="F13" s="6">
        <f>SUM(F2:F12)</f>
        <v>48220702</v>
      </c>
    </row>
    <row r="15" spans="1:7" x14ac:dyDescent="0.25">
      <c r="A15" s="9" t="s">
        <v>13</v>
      </c>
      <c r="B15" s="9"/>
      <c r="C15" s="9"/>
      <c r="D15" s="9"/>
      <c r="E15" s="9"/>
    </row>
    <row r="16" spans="1:7" x14ac:dyDescent="0.25">
      <c r="A16" s="10" t="s">
        <v>12</v>
      </c>
      <c r="B16" s="10"/>
      <c r="C16" s="10"/>
      <c r="D16" s="10"/>
      <c r="E16" s="11"/>
    </row>
  </sheetData>
  <sortState ref="A3:F12">
    <sortCondition ref="A3"/>
  </sortState>
  <mergeCells count="3">
    <mergeCell ref="A1:A2"/>
    <mergeCell ref="A16:D16"/>
    <mergeCell ref="A15:E1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Tubb (1910091)</dc:creator>
  <cp:lastModifiedBy>Daniel Tubb (1910091)</cp:lastModifiedBy>
  <dcterms:created xsi:type="dcterms:W3CDTF">2019-10-25T16:00:24Z</dcterms:created>
  <dcterms:modified xsi:type="dcterms:W3CDTF">2019-10-25T17:00:32Z</dcterms:modified>
</cp:coreProperties>
</file>